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<sst xmlns="http://schemas.openxmlformats.org/spreadsheetml/2006/main" count="1" uniqueCount="1">
  <si>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Tassi Standardizzati di Utenza per 100.000 abitanti, per dipendenza primaria e ASL -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</si>
</sst>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73162046797111E-2"/>
          <c:y val="0.10626331526135932"/>
          <c:w val="0.86648410670520493"/>
          <c:h val="0.7422438222724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'[2]Dati 2'!$C$4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2'!$C$5:$C$17</c:f>
              <c:numCache>
                <c:formatCode>General</c:formatCode>
                <c:ptCount val="13"/>
                <c:pt idx="0">
                  <c:v>129.9</c:v>
                </c:pt>
                <c:pt idx="1">
                  <c:v>54.1</c:v>
                </c:pt>
                <c:pt idx="2">
                  <c:v>76.2</c:v>
                </c:pt>
                <c:pt idx="3">
                  <c:v>42.5</c:v>
                </c:pt>
                <c:pt idx="4">
                  <c:v>92.8</c:v>
                </c:pt>
                <c:pt idx="5">
                  <c:v>196.1</c:v>
                </c:pt>
                <c:pt idx="6">
                  <c:v>64.8</c:v>
                </c:pt>
                <c:pt idx="7">
                  <c:v>138.6</c:v>
                </c:pt>
                <c:pt idx="8">
                  <c:v>52.5</c:v>
                </c:pt>
                <c:pt idx="9">
                  <c:v>80.599999999999994</c:v>
                </c:pt>
                <c:pt idx="10">
                  <c:v>97.9</c:v>
                </c:pt>
                <c:pt idx="11">
                  <c:v>103.9</c:v>
                </c:pt>
                <c:pt idx="12">
                  <c:v>89.2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D-40D7-ACB2-86075C91BB3A}"/>
            </c:ext>
          </c:extLst>
        </c:ser>
        <c:ser>
          <c:idx val="1"/>
          <c:order val="1"/>
          <c:tx>
            <c:strRef>
              <c:f>'[2]Dati 2'!$D$4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2'!$D$5:$D$17</c:f>
              <c:numCache>
                <c:formatCode>General</c:formatCode>
                <c:ptCount val="13"/>
                <c:pt idx="0">
                  <c:v>64</c:v>
                </c:pt>
                <c:pt idx="1">
                  <c:v>41.4</c:v>
                </c:pt>
                <c:pt idx="2">
                  <c:v>49.8</c:v>
                </c:pt>
                <c:pt idx="3">
                  <c:v>57.6</c:v>
                </c:pt>
                <c:pt idx="4">
                  <c:v>36.6</c:v>
                </c:pt>
                <c:pt idx="5">
                  <c:v>25.4</c:v>
                </c:pt>
                <c:pt idx="6">
                  <c:v>36.4</c:v>
                </c:pt>
                <c:pt idx="7">
                  <c:v>50</c:v>
                </c:pt>
                <c:pt idx="8">
                  <c:v>13.8</c:v>
                </c:pt>
                <c:pt idx="9">
                  <c:v>20.9</c:v>
                </c:pt>
                <c:pt idx="10">
                  <c:v>23.6</c:v>
                </c:pt>
                <c:pt idx="11">
                  <c:v>43.6</c:v>
                </c:pt>
                <c:pt idx="12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D-40D7-ACB2-86075C91BB3A}"/>
            </c:ext>
          </c:extLst>
        </c:ser>
        <c:ser>
          <c:idx val="2"/>
          <c:order val="2"/>
          <c:tx>
            <c:strRef>
              <c:f>'[2]Dati 2'!$E$4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2'!$E$5:$E$17</c:f>
              <c:numCache>
                <c:formatCode>General</c:formatCode>
                <c:ptCount val="13"/>
                <c:pt idx="0">
                  <c:v>99.3</c:v>
                </c:pt>
                <c:pt idx="1">
                  <c:v>104.5</c:v>
                </c:pt>
                <c:pt idx="2">
                  <c:v>121.8</c:v>
                </c:pt>
                <c:pt idx="3">
                  <c:v>104</c:v>
                </c:pt>
                <c:pt idx="4">
                  <c:v>83.7</c:v>
                </c:pt>
                <c:pt idx="5">
                  <c:v>135.5</c:v>
                </c:pt>
                <c:pt idx="6">
                  <c:v>139.5</c:v>
                </c:pt>
                <c:pt idx="7">
                  <c:v>139.9</c:v>
                </c:pt>
                <c:pt idx="8">
                  <c:v>136.9</c:v>
                </c:pt>
                <c:pt idx="9">
                  <c:v>132.5</c:v>
                </c:pt>
                <c:pt idx="10">
                  <c:v>123.6</c:v>
                </c:pt>
                <c:pt idx="11">
                  <c:v>126.9</c:v>
                </c:pt>
                <c:pt idx="12">
                  <c:v>116.9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D-40D7-ACB2-86075C91BB3A}"/>
            </c:ext>
          </c:extLst>
        </c:ser>
        <c:ser>
          <c:idx val="3"/>
          <c:order val="3"/>
          <c:tx>
            <c:strRef>
              <c:f>'[2]Dati 2'!$F$4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2'!$F$5:$F$17</c:f>
              <c:numCache>
                <c:formatCode>General</c:formatCode>
                <c:ptCount val="13"/>
                <c:pt idx="0">
                  <c:v>33.200000000000003</c:v>
                </c:pt>
                <c:pt idx="1">
                  <c:v>31.7</c:v>
                </c:pt>
                <c:pt idx="2">
                  <c:v>23.6</c:v>
                </c:pt>
                <c:pt idx="3">
                  <c:v>29.5</c:v>
                </c:pt>
                <c:pt idx="4">
                  <c:v>46.5</c:v>
                </c:pt>
                <c:pt idx="5">
                  <c:v>18</c:v>
                </c:pt>
                <c:pt idx="6">
                  <c:v>18</c:v>
                </c:pt>
                <c:pt idx="7">
                  <c:v>30.9</c:v>
                </c:pt>
                <c:pt idx="8">
                  <c:v>21.6</c:v>
                </c:pt>
                <c:pt idx="9">
                  <c:v>31.5</c:v>
                </c:pt>
                <c:pt idx="10">
                  <c:v>14.3</c:v>
                </c:pt>
                <c:pt idx="11">
                  <c:v>26.5</c:v>
                </c:pt>
                <c:pt idx="12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D-40D7-ACB2-86075C91BB3A}"/>
            </c:ext>
          </c:extLst>
        </c:ser>
        <c:ser>
          <c:idx val="4"/>
          <c:order val="4"/>
          <c:tx>
            <c:strRef>
              <c:f>'[2]Dati 2'!$G$4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2'!$G$5:$G$17</c:f>
              <c:numCache>
                <c:formatCode>General</c:formatCode>
                <c:ptCount val="13"/>
                <c:pt idx="0">
                  <c:v>19.5</c:v>
                </c:pt>
                <c:pt idx="1">
                  <c:v>11.7</c:v>
                </c:pt>
                <c:pt idx="2">
                  <c:v>12.2</c:v>
                </c:pt>
                <c:pt idx="3">
                  <c:v>11.4</c:v>
                </c:pt>
                <c:pt idx="4">
                  <c:v>5.3</c:v>
                </c:pt>
                <c:pt idx="5">
                  <c:v>12.2</c:v>
                </c:pt>
                <c:pt idx="6">
                  <c:v>15.8</c:v>
                </c:pt>
                <c:pt idx="7">
                  <c:v>13.9</c:v>
                </c:pt>
                <c:pt idx="8">
                  <c:v>5.8</c:v>
                </c:pt>
                <c:pt idx="9">
                  <c:v>14</c:v>
                </c:pt>
                <c:pt idx="10">
                  <c:v>6.2</c:v>
                </c:pt>
                <c:pt idx="11">
                  <c:v>9</c:v>
                </c:pt>
                <c:pt idx="12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FD-40D7-ACB2-86075C91BB3A}"/>
            </c:ext>
          </c:extLst>
        </c:ser>
        <c:ser>
          <c:idx val="5"/>
          <c:order val="5"/>
          <c:tx>
            <c:strRef>
              <c:f>'[2]Dati 2'!$H$4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'[2]Dati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2'!$H$5:$H$17</c:f>
              <c:numCache>
                <c:formatCode>General</c:formatCode>
                <c:ptCount val="13"/>
                <c:pt idx="0">
                  <c:v>42.9</c:v>
                </c:pt>
                <c:pt idx="1">
                  <c:v>72.099999999999994</c:v>
                </c:pt>
                <c:pt idx="2">
                  <c:v>55.5</c:v>
                </c:pt>
                <c:pt idx="3">
                  <c:v>80</c:v>
                </c:pt>
                <c:pt idx="4">
                  <c:v>25.6</c:v>
                </c:pt>
                <c:pt idx="5">
                  <c:v>91</c:v>
                </c:pt>
                <c:pt idx="6">
                  <c:v>73</c:v>
                </c:pt>
                <c:pt idx="7">
                  <c:v>87.5</c:v>
                </c:pt>
                <c:pt idx="8">
                  <c:v>78.900000000000006</c:v>
                </c:pt>
                <c:pt idx="9">
                  <c:v>67.3</c:v>
                </c:pt>
                <c:pt idx="10">
                  <c:v>122.2</c:v>
                </c:pt>
                <c:pt idx="11">
                  <c:v>14.1</c:v>
                </c:pt>
                <c:pt idx="12">
                  <c:v>61.3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FD-40D7-ACB2-86075C91B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273295"/>
        <c:axId val="2073279903"/>
      </c:barChart>
      <c:catAx>
        <c:axId val="207327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9903"/>
        <c:crosses val="autoZero"/>
        <c:auto val="1"/>
        <c:lblAlgn val="ctr"/>
        <c:lblOffset val="100"/>
        <c:noMultiLvlLbl val="0"/>
      </c:catAx>
      <c:valAx>
        <c:axId val="2073279903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452022139616648"/>
          <c:y val="8.0869269963741691E-2"/>
          <c:w val="0.31536766513457343"/>
          <c:h val="0.138425774483265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6350</xdr:colOff>
      <xdr:row>23</xdr:row>
      <xdr:rowOff>19049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0.46836</cdr:x>
      <cdr:y>0.91617</cdr:y>
    </cdr:from>
    <cdr:to>
      <cdr:x>0.55191</cdr:x>
      <cdr:y>0.98882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3143630" y="3391703"/>
          <a:ext cx="560784" cy="268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0.00268</cdr:x>
      <cdr:y>0.30678</cdr:y>
    </cdr:from>
    <cdr:to>
      <cdr:x>0.04758</cdr:x>
      <cdr:y>0.5143</cdr:y>
    </cdr:to>
    <cdr:sp macro="" textlink="">
      <cdr:nvSpPr>
        <cdr:cNvPr id="6" name="CasellaDiTesto 1"/>
        <cdr:cNvSpPr txBox="1"/>
      </cdr:nvSpPr>
      <cdr:spPr>
        <a:xfrm xmlns:a="http://schemas.openxmlformats.org/drawingml/2006/main" rot="16200000">
          <a:off x="-215470" y="1369152"/>
          <a:ext cx="768249" cy="30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Dati%20Annuali_Utenza%20SERD/Dati%20annuali_Tassi%20Standardizzati%20Utenza%202025_20260615_CalcoliF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Dati%20annuali_Tassi%20Standardizzati%20Utenza%202025_20260615_CalcoliF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/>
      <sheetData sheetId="1"/>
      <sheetData sheetId="2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129.9</v>
          </cell>
          <cell r="D5">
            <v>64</v>
          </cell>
          <cell r="E5">
            <v>99.3</v>
          </cell>
          <cell r="F5">
            <v>33.200000000000003</v>
          </cell>
          <cell r="G5">
            <v>19.5</v>
          </cell>
          <cell r="H5">
            <v>42.9</v>
          </cell>
        </row>
        <row r="6">
          <cell r="B6" t="str">
            <v>TO3</v>
          </cell>
          <cell r="C6">
            <v>54.1</v>
          </cell>
          <cell r="D6">
            <v>41.4</v>
          </cell>
          <cell r="E6">
            <v>104.5</v>
          </cell>
          <cell r="F6">
            <v>31.7</v>
          </cell>
          <cell r="G6">
            <v>11.7</v>
          </cell>
          <cell r="H6">
            <v>72.099999999999994</v>
          </cell>
        </row>
        <row r="7">
          <cell r="B7" t="str">
            <v>TO4</v>
          </cell>
          <cell r="C7">
            <v>76.2</v>
          </cell>
          <cell r="D7">
            <v>49.8</v>
          </cell>
          <cell r="E7">
            <v>121.8</v>
          </cell>
          <cell r="F7">
            <v>23.6</v>
          </cell>
          <cell r="G7">
            <v>12.2</v>
          </cell>
          <cell r="H7">
            <v>55.5</v>
          </cell>
        </row>
        <row r="8">
          <cell r="B8" t="str">
            <v>TO5</v>
          </cell>
          <cell r="C8">
            <v>42.5</v>
          </cell>
          <cell r="D8">
            <v>57.6</v>
          </cell>
          <cell r="E8">
            <v>104</v>
          </cell>
          <cell r="F8">
            <v>29.5</v>
          </cell>
          <cell r="G8">
            <v>11.4</v>
          </cell>
          <cell r="H8">
            <v>80</v>
          </cell>
        </row>
        <row r="9">
          <cell r="B9" t="str">
            <v>VC</v>
          </cell>
          <cell r="C9">
            <v>92.8</v>
          </cell>
          <cell r="D9">
            <v>36.6</v>
          </cell>
          <cell r="E9">
            <v>83.7</v>
          </cell>
          <cell r="F9">
            <v>46.5</v>
          </cell>
          <cell r="G9">
            <v>5.3</v>
          </cell>
          <cell r="H9">
            <v>25.6</v>
          </cell>
        </row>
        <row r="10">
          <cell r="B10" t="str">
            <v>BI</v>
          </cell>
          <cell r="C10">
            <v>196.1</v>
          </cell>
          <cell r="D10">
            <v>25.4</v>
          </cell>
          <cell r="E10">
            <v>135.5</v>
          </cell>
          <cell r="F10">
            <v>18</v>
          </cell>
          <cell r="G10">
            <v>12.2</v>
          </cell>
          <cell r="H10">
            <v>91</v>
          </cell>
        </row>
        <row r="11">
          <cell r="B11" t="str">
            <v>NO</v>
          </cell>
          <cell r="C11">
            <v>64.8</v>
          </cell>
          <cell r="D11">
            <v>36.4</v>
          </cell>
          <cell r="E11">
            <v>139.5</v>
          </cell>
          <cell r="F11">
            <v>18</v>
          </cell>
          <cell r="G11">
            <v>15.8</v>
          </cell>
          <cell r="H11">
            <v>73</v>
          </cell>
        </row>
        <row r="12">
          <cell r="B12" t="str">
            <v>VCO</v>
          </cell>
          <cell r="C12">
            <v>138.6</v>
          </cell>
          <cell r="D12">
            <v>50</v>
          </cell>
          <cell r="E12">
            <v>139.9</v>
          </cell>
          <cell r="F12">
            <v>30.9</v>
          </cell>
          <cell r="G12">
            <v>13.9</v>
          </cell>
          <cell r="H12">
            <v>87.5</v>
          </cell>
        </row>
        <row r="13">
          <cell r="B13" t="str">
            <v>CN1</v>
          </cell>
          <cell r="C13">
            <v>52.5</v>
          </cell>
          <cell r="D13">
            <v>13.8</v>
          </cell>
          <cell r="E13">
            <v>136.9</v>
          </cell>
          <cell r="F13">
            <v>21.6</v>
          </cell>
          <cell r="G13">
            <v>5.8</v>
          </cell>
          <cell r="H13">
            <v>78.900000000000006</v>
          </cell>
        </row>
        <row r="14">
          <cell r="B14" t="str">
            <v>CN2</v>
          </cell>
          <cell r="C14">
            <v>80.599999999999994</v>
          </cell>
          <cell r="D14">
            <v>20.9</v>
          </cell>
          <cell r="E14">
            <v>132.5</v>
          </cell>
          <cell r="F14">
            <v>31.5</v>
          </cell>
          <cell r="G14">
            <v>14</v>
          </cell>
          <cell r="H14">
            <v>67.3</v>
          </cell>
        </row>
        <row r="15">
          <cell r="B15" t="str">
            <v>AT</v>
          </cell>
          <cell r="C15">
            <v>97.9</v>
          </cell>
          <cell r="D15">
            <v>23.6</v>
          </cell>
          <cell r="E15">
            <v>123.6</v>
          </cell>
          <cell r="F15">
            <v>14.3</v>
          </cell>
          <cell r="G15">
            <v>6.2</v>
          </cell>
          <cell r="H15">
            <v>122.2</v>
          </cell>
        </row>
        <row r="16">
          <cell r="B16" t="str">
            <v>AL</v>
          </cell>
          <cell r="C16">
            <v>103.9</v>
          </cell>
          <cell r="D16">
            <v>43.6</v>
          </cell>
          <cell r="E16">
            <v>126.9</v>
          </cell>
          <cell r="F16">
            <v>26.5</v>
          </cell>
          <cell r="G16">
            <v>9</v>
          </cell>
          <cell r="H16">
            <v>14.1</v>
          </cell>
        </row>
        <row r="17">
          <cell r="B17" t="str">
            <v>Piemonte</v>
          </cell>
          <cell r="C17">
            <v>89.2</v>
          </cell>
          <cell r="D17">
            <v>43.4</v>
          </cell>
          <cell r="E17">
            <v>116.9</v>
          </cell>
          <cell r="F17">
            <v>27.4</v>
          </cell>
          <cell r="G17">
            <v>12.5</v>
          </cell>
          <cell r="H17">
            <v>61.3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/>
      <sheetData sheetId="1"/>
      <sheetData sheetId="2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129.9</v>
          </cell>
          <cell r="D5">
            <v>64</v>
          </cell>
          <cell r="E5">
            <v>99.3</v>
          </cell>
          <cell r="F5">
            <v>33.200000000000003</v>
          </cell>
          <cell r="G5">
            <v>19.5</v>
          </cell>
          <cell r="H5">
            <v>42.9</v>
          </cell>
        </row>
        <row r="6">
          <cell r="B6" t="str">
            <v>TO3</v>
          </cell>
          <cell r="C6">
            <v>54.1</v>
          </cell>
          <cell r="D6">
            <v>41.4</v>
          </cell>
          <cell r="E6">
            <v>104.5</v>
          </cell>
          <cell r="F6">
            <v>31.7</v>
          </cell>
          <cell r="G6">
            <v>11.7</v>
          </cell>
          <cell r="H6">
            <v>72.099999999999994</v>
          </cell>
        </row>
        <row r="7">
          <cell r="B7" t="str">
            <v>TO4</v>
          </cell>
          <cell r="C7">
            <v>76.2</v>
          </cell>
          <cell r="D7">
            <v>49.8</v>
          </cell>
          <cell r="E7">
            <v>121.8</v>
          </cell>
          <cell r="F7">
            <v>23.6</v>
          </cell>
          <cell r="G7">
            <v>12.2</v>
          </cell>
          <cell r="H7">
            <v>55.5</v>
          </cell>
        </row>
        <row r="8">
          <cell r="B8" t="str">
            <v>TO5</v>
          </cell>
          <cell r="C8">
            <v>42.5</v>
          </cell>
          <cell r="D8">
            <v>57.6</v>
          </cell>
          <cell r="E8">
            <v>104</v>
          </cell>
          <cell r="F8">
            <v>29.5</v>
          </cell>
          <cell r="G8">
            <v>11.4</v>
          </cell>
          <cell r="H8">
            <v>80</v>
          </cell>
        </row>
        <row r="9">
          <cell r="B9" t="str">
            <v>VC</v>
          </cell>
          <cell r="C9">
            <v>92.8</v>
          </cell>
          <cell r="D9">
            <v>36.6</v>
          </cell>
          <cell r="E9">
            <v>83.7</v>
          </cell>
          <cell r="F9">
            <v>46.5</v>
          </cell>
          <cell r="G9">
            <v>5.3</v>
          </cell>
          <cell r="H9">
            <v>25.6</v>
          </cell>
        </row>
        <row r="10">
          <cell r="B10" t="str">
            <v>BI</v>
          </cell>
          <cell r="C10">
            <v>196.1</v>
          </cell>
          <cell r="D10">
            <v>25.4</v>
          </cell>
          <cell r="E10">
            <v>135.5</v>
          </cell>
          <cell r="F10">
            <v>18</v>
          </cell>
          <cell r="G10">
            <v>12.2</v>
          </cell>
          <cell r="H10">
            <v>91</v>
          </cell>
        </row>
        <row r="11">
          <cell r="B11" t="str">
            <v>NO</v>
          </cell>
          <cell r="C11">
            <v>64.8</v>
          </cell>
          <cell r="D11">
            <v>36.4</v>
          </cell>
          <cell r="E11">
            <v>139.5</v>
          </cell>
          <cell r="F11">
            <v>18</v>
          </cell>
          <cell r="G11">
            <v>15.8</v>
          </cell>
          <cell r="H11">
            <v>73</v>
          </cell>
        </row>
        <row r="12">
          <cell r="B12" t="str">
            <v>VCO</v>
          </cell>
          <cell r="C12">
            <v>138.6</v>
          </cell>
          <cell r="D12">
            <v>50</v>
          </cell>
          <cell r="E12">
            <v>139.9</v>
          </cell>
          <cell r="F12">
            <v>30.9</v>
          </cell>
          <cell r="G12">
            <v>13.9</v>
          </cell>
          <cell r="H12">
            <v>87.5</v>
          </cell>
        </row>
        <row r="13">
          <cell r="B13" t="str">
            <v>CN1</v>
          </cell>
          <cell r="C13">
            <v>52.5</v>
          </cell>
          <cell r="D13">
            <v>13.8</v>
          </cell>
          <cell r="E13">
            <v>136.9</v>
          </cell>
          <cell r="F13">
            <v>21.6</v>
          </cell>
          <cell r="G13">
            <v>5.8</v>
          </cell>
          <cell r="H13">
            <v>78.900000000000006</v>
          </cell>
        </row>
        <row r="14">
          <cell r="B14" t="str">
            <v>CN2</v>
          </cell>
          <cell r="C14">
            <v>80.599999999999994</v>
          </cell>
          <cell r="D14">
            <v>20.9</v>
          </cell>
          <cell r="E14">
            <v>132.5</v>
          </cell>
          <cell r="F14">
            <v>31.5</v>
          </cell>
          <cell r="G14">
            <v>14</v>
          </cell>
          <cell r="H14">
            <v>67.3</v>
          </cell>
        </row>
        <row r="15">
          <cell r="B15" t="str">
            <v>AT</v>
          </cell>
          <cell r="C15">
            <v>97.9</v>
          </cell>
          <cell r="D15">
            <v>23.6</v>
          </cell>
          <cell r="E15">
            <v>123.6</v>
          </cell>
          <cell r="F15">
            <v>14.3</v>
          </cell>
          <cell r="G15">
            <v>6.2</v>
          </cell>
          <cell r="H15">
            <v>122.2</v>
          </cell>
        </row>
        <row r="16">
          <cell r="B16" t="str">
            <v>AL</v>
          </cell>
          <cell r="C16">
            <v>103.9</v>
          </cell>
          <cell r="D16">
            <v>43.6</v>
          </cell>
          <cell r="E16">
            <v>126.9</v>
          </cell>
          <cell r="F16">
            <v>26.5</v>
          </cell>
          <cell r="G16">
            <v>9</v>
          </cell>
          <cell r="H16">
            <v>14.1</v>
          </cell>
        </row>
        <row r="17">
          <cell r="B17" t="str">
            <v>Piemonte</v>
          </cell>
          <cell r="C17">
            <v>89.2</v>
          </cell>
          <cell r="D17">
            <v>43.4</v>
          </cell>
          <cell r="E17">
            <v>116.9</v>
          </cell>
          <cell r="F17">
            <v>27.4</v>
          </cell>
          <cell r="G17">
            <v>12.5</v>
          </cell>
          <cell r="H17">
            <v>61.3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2" sqref="A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2021-10-14T12:43:09Z</dcterms:created>
  <dcterms:modified xsi:type="dcterms:W3CDTF">2026-07-21T12:39:10Z</dcterms:modified>
</cp:coreProperties>
</file>