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getti\alessandra\oed_php7\dati_annuali\serd_2024\download\"/>
    </mc:Choice>
  </mc:AlternateContent>
  <bookViews>
    <workbookView xWindow="0" yWindow="0" windowWidth="28800" windowHeight="12300"/>
  </bookViews>
  <sheets>
    <sheet name="Grafico 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<sst xmlns="http://schemas.openxmlformats.org/spreadsheetml/2006/main" count="1" uniqueCount="1">
  <si>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Fig 01. Tassi Standardizzati di Utenza per 100.000 abitanti, per dipendenza primaria e ASL - Maschi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</si>
</sst>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02397040921466E-2"/>
          <c:y val="5.3016280243998966E-2"/>
          <c:w val="0.86934221108592658"/>
          <c:h val="0.80098227322971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'[2]Dati 1 '!$C$4</c:f>
              <c:strCache>
                <c:ptCount val="1"/>
                <c:pt idx="0">
                  <c:v>Oppiacei</c:v>
                </c:pt>
              </c:strCache>
            </c:strRef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cat>
            <c:strRef>
              <c:f>'[2]Dati 1 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1 '!$C$5:$C$17</c:f>
              <c:numCache>
                <c:formatCode>General</c:formatCode>
                <c:ptCount val="13"/>
                <c:pt idx="0">
                  <c:v>578.9</c:v>
                </c:pt>
                <c:pt idx="1">
                  <c:v>288.89999999999998</c:v>
                </c:pt>
                <c:pt idx="2">
                  <c:v>393.5</c:v>
                </c:pt>
                <c:pt idx="3">
                  <c:v>310.7</c:v>
                </c:pt>
                <c:pt idx="4">
                  <c:v>408.1</c:v>
                </c:pt>
                <c:pt idx="5">
                  <c:v>652.1</c:v>
                </c:pt>
                <c:pt idx="6">
                  <c:v>276.89999999999998</c:v>
                </c:pt>
                <c:pt idx="7">
                  <c:v>435.9</c:v>
                </c:pt>
                <c:pt idx="8">
                  <c:v>225.2</c:v>
                </c:pt>
                <c:pt idx="9">
                  <c:v>257</c:v>
                </c:pt>
                <c:pt idx="10">
                  <c:v>350.8</c:v>
                </c:pt>
                <c:pt idx="11">
                  <c:v>358.7</c:v>
                </c:pt>
                <c:pt idx="12">
                  <c:v>381.2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6-4B3C-A462-4FEEF13FA46D}"/>
            </c:ext>
          </c:extLst>
        </c:ser>
        <c:ser>
          <c:idx val="1"/>
          <c:order val="1"/>
          <c:tx>
            <c:strRef>
              <c:f>'[2]Dati 1 '!$D$4</c:f>
              <c:strCache>
                <c:ptCount val="1"/>
                <c:pt idx="0">
                  <c:v>Cocaina/crack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'[2]Dati 1 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1 '!$D$5:$D$17</c:f>
              <c:numCache>
                <c:formatCode>General</c:formatCode>
                <c:ptCount val="13"/>
                <c:pt idx="0">
                  <c:v>292.5</c:v>
                </c:pt>
                <c:pt idx="1">
                  <c:v>180.1</c:v>
                </c:pt>
                <c:pt idx="2">
                  <c:v>199.4</c:v>
                </c:pt>
                <c:pt idx="3">
                  <c:v>238.1</c:v>
                </c:pt>
                <c:pt idx="4">
                  <c:v>74.400000000000006</c:v>
                </c:pt>
                <c:pt idx="5">
                  <c:v>58.4</c:v>
                </c:pt>
                <c:pt idx="6">
                  <c:v>132.5</c:v>
                </c:pt>
                <c:pt idx="7">
                  <c:v>116.5</c:v>
                </c:pt>
                <c:pt idx="8">
                  <c:v>78</c:v>
                </c:pt>
                <c:pt idx="9">
                  <c:v>188.1</c:v>
                </c:pt>
                <c:pt idx="10">
                  <c:v>87.7</c:v>
                </c:pt>
                <c:pt idx="11">
                  <c:v>164</c:v>
                </c:pt>
                <c:pt idx="12">
                  <c:v>178.2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6-4B3C-A462-4FEEF13FA46D}"/>
            </c:ext>
          </c:extLst>
        </c:ser>
        <c:ser>
          <c:idx val="2"/>
          <c:order val="2"/>
          <c:tx>
            <c:strRef>
              <c:f>'[2]Dati 1 '!$E$4</c:f>
              <c:strCache>
                <c:ptCount val="1"/>
                <c:pt idx="0">
                  <c:v>Alcol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cat>
            <c:strRef>
              <c:f>'[2]Dati 1 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1 '!$E$5:$E$17</c:f>
              <c:numCache>
                <c:formatCode>General</c:formatCode>
                <c:ptCount val="13"/>
                <c:pt idx="0">
                  <c:v>232.3</c:v>
                </c:pt>
                <c:pt idx="1">
                  <c:v>274.39999999999998</c:v>
                </c:pt>
                <c:pt idx="2">
                  <c:v>422.7</c:v>
                </c:pt>
                <c:pt idx="3">
                  <c:v>301.89999999999998</c:v>
                </c:pt>
                <c:pt idx="4">
                  <c:v>293.2</c:v>
                </c:pt>
                <c:pt idx="5">
                  <c:v>287.39999999999998</c:v>
                </c:pt>
                <c:pt idx="6">
                  <c:v>313</c:v>
                </c:pt>
                <c:pt idx="7">
                  <c:v>290.8</c:v>
                </c:pt>
                <c:pt idx="8">
                  <c:v>323.10000000000002</c:v>
                </c:pt>
                <c:pt idx="9">
                  <c:v>325.10000000000002</c:v>
                </c:pt>
                <c:pt idx="10">
                  <c:v>320.39999999999998</c:v>
                </c:pt>
                <c:pt idx="11">
                  <c:v>308.60000000000002</c:v>
                </c:pt>
                <c:pt idx="12">
                  <c:v>302.5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A6-4B3C-A462-4FEEF13FA46D}"/>
            </c:ext>
          </c:extLst>
        </c:ser>
        <c:ser>
          <c:idx val="3"/>
          <c:order val="3"/>
          <c:tx>
            <c:strRef>
              <c:f>'[2]Dati 1 '!$F$4</c:f>
              <c:strCache>
                <c:ptCount val="1"/>
                <c:pt idx="0">
                  <c:v>Cannabinoidi</c:v>
                </c:pt>
              </c:strCache>
            </c:strRef>
          </c:tx>
          <c:spPr>
            <a:solidFill>
              <a:srgbClr val="CC0066"/>
            </a:solidFill>
            <a:ln>
              <a:noFill/>
            </a:ln>
            <a:effectLst/>
          </c:spPr>
          <c:invertIfNegative val="0"/>
          <c:cat>
            <c:strRef>
              <c:f>'[2]Dati 1 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1 '!$F$5:$F$17</c:f>
              <c:numCache>
                <c:formatCode>General</c:formatCode>
                <c:ptCount val="13"/>
                <c:pt idx="0">
                  <c:v>119.1</c:v>
                </c:pt>
                <c:pt idx="1">
                  <c:v>109.4</c:v>
                </c:pt>
                <c:pt idx="2">
                  <c:v>142.30000000000001</c:v>
                </c:pt>
                <c:pt idx="3">
                  <c:v>135.6</c:v>
                </c:pt>
                <c:pt idx="4">
                  <c:v>135.9</c:v>
                </c:pt>
                <c:pt idx="5">
                  <c:v>79.5</c:v>
                </c:pt>
                <c:pt idx="6">
                  <c:v>67.599999999999994</c:v>
                </c:pt>
                <c:pt idx="7">
                  <c:v>110.2</c:v>
                </c:pt>
                <c:pt idx="8">
                  <c:v>96.6</c:v>
                </c:pt>
                <c:pt idx="9">
                  <c:v>163.6</c:v>
                </c:pt>
                <c:pt idx="10">
                  <c:v>59.4</c:v>
                </c:pt>
                <c:pt idx="11">
                  <c:v>96.8</c:v>
                </c:pt>
                <c:pt idx="1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A6-4B3C-A462-4FEEF13FA46D}"/>
            </c:ext>
          </c:extLst>
        </c:ser>
        <c:ser>
          <c:idx val="4"/>
          <c:order val="4"/>
          <c:tx>
            <c:strRef>
              <c:f>'[2]Dati 1 '!$G$4</c:f>
              <c:strCache>
                <c:ptCount val="1"/>
                <c:pt idx="0">
                  <c:v>Gambling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'[2]Dati 1 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1 '!$G$5:$G$17</c:f>
              <c:numCache>
                <c:formatCode>General</c:formatCode>
                <c:ptCount val="13"/>
                <c:pt idx="0">
                  <c:v>85.7</c:v>
                </c:pt>
                <c:pt idx="1">
                  <c:v>90</c:v>
                </c:pt>
                <c:pt idx="2">
                  <c:v>40.6</c:v>
                </c:pt>
                <c:pt idx="3">
                  <c:v>75.3</c:v>
                </c:pt>
                <c:pt idx="4">
                  <c:v>42.8</c:v>
                </c:pt>
                <c:pt idx="5">
                  <c:v>74.5</c:v>
                </c:pt>
                <c:pt idx="6">
                  <c:v>51.4</c:v>
                </c:pt>
                <c:pt idx="7">
                  <c:v>73.400000000000006</c:v>
                </c:pt>
                <c:pt idx="8">
                  <c:v>47.7</c:v>
                </c:pt>
                <c:pt idx="9">
                  <c:v>68.3</c:v>
                </c:pt>
                <c:pt idx="10">
                  <c:v>71.5</c:v>
                </c:pt>
                <c:pt idx="11">
                  <c:v>47.6</c:v>
                </c:pt>
                <c:pt idx="12">
                  <c:v>65.7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A6-4B3C-A462-4FEEF13FA46D}"/>
            </c:ext>
          </c:extLst>
        </c:ser>
        <c:ser>
          <c:idx val="5"/>
          <c:order val="5"/>
          <c:tx>
            <c:strRef>
              <c:f>'[2]Dati 1 '!$H$4</c:f>
              <c:strCache>
                <c:ptCount val="1"/>
                <c:pt idx="0">
                  <c:v>Tabacco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'[2]Dati 1 '!$B$5:$B$17</c:f>
              <c:strCache>
                <c:ptCount val="13"/>
                <c:pt idx="0">
                  <c:v>CdT</c:v>
                </c:pt>
                <c:pt idx="1">
                  <c:v>TO3</c:v>
                </c:pt>
                <c:pt idx="2">
                  <c:v>TO4</c:v>
                </c:pt>
                <c:pt idx="3">
                  <c:v>TO5</c:v>
                </c:pt>
                <c:pt idx="4">
                  <c:v>VC</c:v>
                </c:pt>
                <c:pt idx="5">
                  <c:v>BI</c:v>
                </c:pt>
                <c:pt idx="6">
                  <c:v>NO</c:v>
                </c:pt>
                <c:pt idx="7">
                  <c:v>VCO</c:v>
                </c:pt>
                <c:pt idx="8">
                  <c:v>CN1</c:v>
                </c:pt>
                <c:pt idx="9">
                  <c:v>CN2</c:v>
                </c:pt>
                <c:pt idx="10">
                  <c:v>AT</c:v>
                </c:pt>
                <c:pt idx="11">
                  <c:v>AL</c:v>
                </c:pt>
                <c:pt idx="12">
                  <c:v>Piemonte</c:v>
                </c:pt>
              </c:strCache>
            </c:strRef>
          </c:cat>
          <c:val>
            <c:numRef>
              <c:f>'[2]Dati 1 '!$H$5:$H$17</c:f>
              <c:numCache>
                <c:formatCode>General</c:formatCode>
                <c:ptCount val="13"/>
                <c:pt idx="0">
                  <c:v>26.8</c:v>
                </c:pt>
                <c:pt idx="1">
                  <c:v>59.2</c:v>
                </c:pt>
                <c:pt idx="2">
                  <c:v>36.1</c:v>
                </c:pt>
                <c:pt idx="3">
                  <c:v>52.9</c:v>
                </c:pt>
                <c:pt idx="4">
                  <c:v>62.3</c:v>
                </c:pt>
                <c:pt idx="5">
                  <c:v>106.3</c:v>
                </c:pt>
                <c:pt idx="6">
                  <c:v>56.8</c:v>
                </c:pt>
                <c:pt idx="7">
                  <c:v>62.5</c:v>
                </c:pt>
                <c:pt idx="8">
                  <c:v>46.1</c:v>
                </c:pt>
                <c:pt idx="9">
                  <c:v>44.1</c:v>
                </c:pt>
                <c:pt idx="10">
                  <c:v>115.6</c:v>
                </c:pt>
                <c:pt idx="11">
                  <c:v>8.1999999999999993</c:v>
                </c:pt>
                <c:pt idx="1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A6-4B3C-A462-4FEEF13FA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4588399"/>
        <c:axId val="2094592559"/>
      </c:barChart>
      <c:catAx>
        <c:axId val="20945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4592559"/>
        <c:crosses val="autoZero"/>
        <c:auto val="1"/>
        <c:lblAlgn val="ctr"/>
        <c:lblOffset val="100"/>
        <c:noMultiLvlLbl val="0"/>
      </c:catAx>
      <c:valAx>
        <c:axId val="2094592559"/>
        <c:scaling>
          <c:orientation val="minMax"/>
          <c:max val="7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945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8040646915914"/>
          <c:y val="8.1962363023512869E-2"/>
          <c:w val="0.31119716189495911"/>
          <c:h val="0.13500353551696448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1</xdr:colOff>
      <xdr:row>22</xdr:row>
      <xdr:rowOff>165100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0.46827</cdr:x>
      <cdr:y>0.92116</cdr:y>
    </cdr:from>
    <cdr:to>
      <cdr:x>0.54903</cdr:x>
      <cdr:y>0.99311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3139999" y="3375099"/>
          <a:ext cx="541545" cy="2636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ASL </a:t>
          </a:r>
        </a:p>
      </cdr:txBody>
    </cdr:sp>
  </cdr:relSizeAnchor>
  <cdr:relSizeAnchor xmlns:cdr="http://schemas.openxmlformats.org/drawingml/2006/chartDrawing">
    <cdr:from>
      <cdr:x>0.00169</cdr:x>
      <cdr:y>0.31434</cdr:y>
    </cdr:from>
    <cdr:to>
      <cdr:x>0.04508</cdr:x>
      <cdr:y>0.51984</cdr:y>
    </cdr:to>
    <cdr:sp macro="" textlink="">
      <cdr:nvSpPr>
        <cdr:cNvPr id="3" name="CasellaDiTesto 1"/>
        <cdr:cNvSpPr txBox="1"/>
      </cdr:nvSpPr>
      <cdr:spPr>
        <a:xfrm xmlns:a="http://schemas.openxmlformats.org/drawingml/2006/main" rot="16200000">
          <a:off x="-219658" y="1382725"/>
          <a:ext cx="752942" cy="290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t-IT" sz="1100"/>
            <a:t>TSD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etti/alessandra/Casano/xCasano4FEBBRAIO2025/TSD%20annuali%20utenza/Dati%20annuali_Tassi%20Standardizzati%20Utenza%202023_202501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etti/alessandra/Casano/xCasano_maggio2025/Utenti%20Annuale/Dati%20annuali_Tassi%20Standardizzati%20Utenza%202024_20250513_CalcoliF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1 "/>
      <sheetName val="Grafico 1"/>
      <sheetName val="Dati 2"/>
      <sheetName val="Grafico 2"/>
    </sheetNames>
    <sheetDataSet>
      <sheetData sheetId="0">
        <row r="4">
          <cell r="C4" t="str">
            <v>Oppiacei</v>
          </cell>
          <cell r="D4" t="str">
            <v>Cocaina/crack</v>
          </cell>
          <cell r="E4" t="str">
            <v>Alcol</v>
          </cell>
          <cell r="F4" t="str">
            <v>Cannabinoidi</v>
          </cell>
          <cell r="G4" t="str">
            <v>Gambling</v>
          </cell>
          <cell r="H4" t="str">
            <v>Tabacco</v>
          </cell>
        </row>
        <row r="5">
          <cell r="B5" t="str">
            <v>CdT</v>
          </cell>
          <cell r="C5">
            <v>607</v>
          </cell>
          <cell r="D5">
            <v>281.60000000000002</v>
          </cell>
          <cell r="E5">
            <v>225.1</v>
          </cell>
          <cell r="F5">
            <v>102.2</v>
          </cell>
          <cell r="G5">
            <v>80.5</v>
          </cell>
          <cell r="H5">
            <v>25.3</v>
          </cell>
        </row>
        <row r="6">
          <cell r="B6" t="str">
            <v>TO3</v>
          </cell>
          <cell r="C6">
            <v>295.89999999999998</v>
          </cell>
          <cell r="D6">
            <v>167</v>
          </cell>
          <cell r="E6">
            <v>267.5</v>
          </cell>
          <cell r="F6">
            <v>103.2</v>
          </cell>
          <cell r="G6">
            <v>67.3</v>
          </cell>
          <cell r="H6">
            <v>61.1</v>
          </cell>
        </row>
        <row r="7">
          <cell r="B7" t="str">
            <v>TO4</v>
          </cell>
          <cell r="C7">
            <v>415.4</v>
          </cell>
          <cell r="D7">
            <v>174.5</v>
          </cell>
          <cell r="E7">
            <v>396.1</v>
          </cell>
          <cell r="F7">
            <v>97.8</v>
          </cell>
          <cell r="G7">
            <v>32.299999999999997</v>
          </cell>
          <cell r="H7">
            <v>24.9</v>
          </cell>
        </row>
        <row r="8">
          <cell r="B8" t="str">
            <v>TO5</v>
          </cell>
          <cell r="C8">
            <v>312.5</v>
          </cell>
          <cell r="D8">
            <v>223</v>
          </cell>
          <cell r="E8">
            <v>259.3</v>
          </cell>
          <cell r="F8">
            <v>77.900000000000006</v>
          </cell>
          <cell r="G8">
            <v>58.5</v>
          </cell>
          <cell r="H8">
            <v>51</v>
          </cell>
        </row>
        <row r="9">
          <cell r="B9" t="str">
            <v>VC</v>
          </cell>
          <cell r="C9">
            <v>365.4</v>
          </cell>
          <cell r="D9">
            <v>79.900000000000006</v>
          </cell>
          <cell r="E9">
            <v>252.3</v>
          </cell>
          <cell r="F9">
            <v>107.5</v>
          </cell>
          <cell r="G9">
            <v>47.8</v>
          </cell>
          <cell r="H9">
            <v>33.4</v>
          </cell>
        </row>
        <row r="10">
          <cell r="B10" t="str">
            <v>BI</v>
          </cell>
          <cell r="C10">
            <v>676.6</v>
          </cell>
          <cell r="D10">
            <v>43.2</v>
          </cell>
          <cell r="E10">
            <v>300.60000000000002</v>
          </cell>
          <cell r="F10">
            <v>57.1</v>
          </cell>
          <cell r="G10">
            <v>81.7</v>
          </cell>
          <cell r="H10">
            <v>72.900000000000006</v>
          </cell>
        </row>
        <row r="11">
          <cell r="B11" t="str">
            <v>NO</v>
          </cell>
          <cell r="C11">
            <v>280.2</v>
          </cell>
          <cell r="D11">
            <v>115.5</v>
          </cell>
          <cell r="E11">
            <v>317.39999999999998</v>
          </cell>
          <cell r="F11">
            <v>62.5</v>
          </cell>
          <cell r="G11">
            <v>48.6</v>
          </cell>
          <cell r="H11">
            <v>48.5</v>
          </cell>
        </row>
        <row r="12">
          <cell r="B12" t="str">
            <v>VCO</v>
          </cell>
          <cell r="C12">
            <v>436.4</v>
          </cell>
          <cell r="D12">
            <v>94.5</v>
          </cell>
          <cell r="E12">
            <v>285</v>
          </cell>
          <cell r="F12">
            <v>91.1</v>
          </cell>
          <cell r="G12">
            <v>50.6</v>
          </cell>
          <cell r="H12">
            <v>36.6</v>
          </cell>
        </row>
        <row r="13">
          <cell r="B13" t="str">
            <v>CN1</v>
          </cell>
          <cell r="C13">
            <v>248</v>
          </cell>
          <cell r="D13">
            <v>81.599999999999994</v>
          </cell>
          <cell r="E13">
            <v>305.39999999999998</v>
          </cell>
          <cell r="F13">
            <v>93</v>
          </cell>
          <cell r="G13">
            <v>32.6</v>
          </cell>
          <cell r="H13">
            <v>33.9</v>
          </cell>
        </row>
        <row r="14">
          <cell r="B14" t="str">
            <v>CN2</v>
          </cell>
          <cell r="C14">
            <v>321</v>
          </cell>
          <cell r="D14">
            <v>169.6</v>
          </cell>
          <cell r="E14">
            <v>352.6</v>
          </cell>
          <cell r="F14">
            <v>133.30000000000001</v>
          </cell>
          <cell r="G14">
            <v>70.099999999999994</v>
          </cell>
          <cell r="H14">
            <v>35</v>
          </cell>
        </row>
        <row r="15">
          <cell r="B15" t="str">
            <v>AT</v>
          </cell>
          <cell r="C15">
            <v>391.5</v>
          </cell>
          <cell r="D15">
            <v>83.2</v>
          </cell>
          <cell r="E15">
            <v>324.3</v>
          </cell>
          <cell r="F15">
            <v>51.5</v>
          </cell>
          <cell r="G15">
            <v>45</v>
          </cell>
          <cell r="H15">
            <v>106.1</v>
          </cell>
        </row>
        <row r="16">
          <cell r="B16" t="str">
            <v>AL</v>
          </cell>
          <cell r="C16">
            <v>351.1</v>
          </cell>
          <cell r="D16">
            <v>150.69999999999999</v>
          </cell>
          <cell r="E16">
            <v>230.1</v>
          </cell>
          <cell r="F16">
            <v>58.4</v>
          </cell>
          <cell r="G16">
            <v>20.7</v>
          </cell>
          <cell r="H16" t="str">
            <v>.</v>
          </cell>
        </row>
        <row r="17">
          <cell r="B17" t="str">
            <v>Piemonte</v>
          </cell>
          <cell r="C17">
            <v>395.6</v>
          </cell>
          <cell r="D17">
            <v>166.1</v>
          </cell>
          <cell r="E17">
            <v>284.8</v>
          </cell>
          <cell r="F17">
            <v>88.9</v>
          </cell>
          <cell r="G17">
            <v>53.5</v>
          </cell>
          <cell r="H17">
            <v>38.700000000000003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1 "/>
      <sheetName val="Grafico 1"/>
      <sheetName val="Dati 2"/>
      <sheetName val="Grafico 2"/>
    </sheetNames>
    <sheetDataSet>
      <sheetData sheetId="0">
        <row r="4">
          <cell r="C4" t="str">
            <v>Oppiacei</v>
          </cell>
          <cell r="D4" t="str">
            <v>Cocaina/crack</v>
          </cell>
          <cell r="E4" t="str">
            <v>Alcol</v>
          </cell>
          <cell r="F4" t="str">
            <v>Cannabinoidi</v>
          </cell>
          <cell r="G4" t="str">
            <v>Gambling</v>
          </cell>
          <cell r="H4" t="str">
            <v>Tabacco</v>
          </cell>
        </row>
        <row r="5">
          <cell r="B5" t="str">
            <v>CdT</v>
          </cell>
          <cell r="C5">
            <v>578.9</v>
          </cell>
          <cell r="D5">
            <v>292.5</v>
          </cell>
          <cell r="E5">
            <v>232.3</v>
          </cell>
          <cell r="F5">
            <v>119.1</v>
          </cell>
          <cell r="G5">
            <v>85.7</v>
          </cell>
          <cell r="H5">
            <v>26.8</v>
          </cell>
        </row>
        <row r="6">
          <cell r="B6" t="str">
            <v>TO3</v>
          </cell>
          <cell r="C6">
            <v>288.89999999999998</v>
          </cell>
          <cell r="D6">
            <v>180.1</v>
          </cell>
          <cell r="E6">
            <v>274.39999999999998</v>
          </cell>
          <cell r="F6">
            <v>109.4</v>
          </cell>
          <cell r="G6">
            <v>90</v>
          </cell>
          <cell r="H6">
            <v>59.2</v>
          </cell>
        </row>
        <row r="7">
          <cell r="B7" t="str">
            <v>TO4</v>
          </cell>
          <cell r="C7">
            <v>393.5</v>
          </cell>
          <cell r="D7">
            <v>199.4</v>
          </cell>
          <cell r="E7">
            <v>422.7</v>
          </cell>
          <cell r="F7">
            <v>142.30000000000001</v>
          </cell>
          <cell r="G7">
            <v>40.6</v>
          </cell>
          <cell r="H7">
            <v>36.1</v>
          </cell>
        </row>
        <row r="8">
          <cell r="B8" t="str">
            <v>TO5</v>
          </cell>
          <cell r="C8">
            <v>310.7</v>
          </cell>
          <cell r="D8">
            <v>238.1</v>
          </cell>
          <cell r="E8">
            <v>301.89999999999998</v>
          </cell>
          <cell r="F8">
            <v>135.6</v>
          </cell>
          <cell r="G8">
            <v>75.3</v>
          </cell>
          <cell r="H8">
            <v>52.9</v>
          </cell>
        </row>
        <row r="9">
          <cell r="B9" t="str">
            <v>VC</v>
          </cell>
          <cell r="C9">
            <v>408.1</v>
          </cell>
          <cell r="D9">
            <v>74.400000000000006</v>
          </cell>
          <cell r="E9">
            <v>293.2</v>
          </cell>
          <cell r="F9">
            <v>135.9</v>
          </cell>
          <cell r="G9">
            <v>42.8</v>
          </cell>
          <cell r="H9">
            <v>62.3</v>
          </cell>
        </row>
        <row r="10">
          <cell r="B10" t="str">
            <v>BI</v>
          </cell>
          <cell r="C10">
            <v>652.1</v>
          </cell>
          <cell r="D10">
            <v>58.4</v>
          </cell>
          <cell r="E10">
            <v>287.39999999999998</v>
          </cell>
          <cell r="F10">
            <v>79.5</v>
          </cell>
          <cell r="G10">
            <v>74.5</v>
          </cell>
          <cell r="H10">
            <v>106.3</v>
          </cell>
        </row>
        <row r="11">
          <cell r="B11" t="str">
            <v>NO</v>
          </cell>
          <cell r="C11">
            <v>276.89999999999998</v>
          </cell>
          <cell r="D11">
            <v>132.5</v>
          </cell>
          <cell r="E11">
            <v>313</v>
          </cell>
          <cell r="F11">
            <v>67.599999999999994</v>
          </cell>
          <cell r="G11">
            <v>51.4</v>
          </cell>
          <cell r="H11">
            <v>56.8</v>
          </cell>
        </row>
        <row r="12">
          <cell r="B12" t="str">
            <v>VCO</v>
          </cell>
          <cell r="C12">
            <v>435.9</v>
          </cell>
          <cell r="D12">
            <v>116.5</v>
          </cell>
          <cell r="E12">
            <v>290.8</v>
          </cell>
          <cell r="F12">
            <v>110.2</v>
          </cell>
          <cell r="G12">
            <v>73.400000000000006</v>
          </cell>
          <cell r="H12">
            <v>62.5</v>
          </cell>
        </row>
        <row r="13">
          <cell r="B13" t="str">
            <v>CN1</v>
          </cell>
          <cell r="C13">
            <v>225.2</v>
          </cell>
          <cell r="D13">
            <v>78</v>
          </cell>
          <cell r="E13">
            <v>323.10000000000002</v>
          </cell>
          <cell r="F13">
            <v>96.6</v>
          </cell>
          <cell r="G13">
            <v>47.7</v>
          </cell>
          <cell r="H13">
            <v>46.1</v>
          </cell>
        </row>
        <row r="14">
          <cell r="B14" t="str">
            <v>CN2</v>
          </cell>
          <cell r="C14">
            <v>257</v>
          </cell>
          <cell r="D14">
            <v>188.1</v>
          </cell>
          <cell r="E14">
            <v>325.10000000000002</v>
          </cell>
          <cell r="F14">
            <v>163.6</v>
          </cell>
          <cell r="G14">
            <v>68.3</v>
          </cell>
          <cell r="H14">
            <v>44.1</v>
          </cell>
        </row>
        <row r="15">
          <cell r="B15" t="str">
            <v>AT</v>
          </cell>
          <cell r="C15">
            <v>350.8</v>
          </cell>
          <cell r="D15">
            <v>87.7</v>
          </cell>
          <cell r="E15">
            <v>320.39999999999998</v>
          </cell>
          <cell r="F15">
            <v>59.4</v>
          </cell>
          <cell r="G15">
            <v>71.5</v>
          </cell>
          <cell r="H15">
            <v>115.6</v>
          </cell>
        </row>
        <row r="16">
          <cell r="B16" t="str">
            <v>AL</v>
          </cell>
          <cell r="C16">
            <v>358.7</v>
          </cell>
          <cell r="D16">
            <v>164</v>
          </cell>
          <cell r="E16">
            <v>308.60000000000002</v>
          </cell>
          <cell r="F16">
            <v>96.8</v>
          </cell>
          <cell r="G16">
            <v>47.6</v>
          </cell>
          <cell r="H16">
            <v>8.1999999999999993</v>
          </cell>
        </row>
        <row r="17">
          <cell r="B17" t="str">
            <v>Piemonte</v>
          </cell>
          <cell r="C17">
            <v>381.2</v>
          </cell>
          <cell r="D17">
            <v>178.2</v>
          </cell>
          <cell r="E17">
            <v>302.5</v>
          </cell>
          <cell r="F17">
            <v>111</v>
          </cell>
          <cell r="G17">
            <v>65.7</v>
          </cell>
          <cell r="H17">
            <v>47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8"/>
  <sheetViews>
    <sheetView tabSelected="1" workbookViewId="0">
      <selection activeCell="A2" sqref="A2"/>
    </sheetView>
  </sheetViews>
  <sheetFormatPr defaultRowHeight="15" x14ac:dyDescent="0.25"/>
  <sheetData>
    <row r="2" spans="2:15" x14ac:dyDescent="0.25">
      <c r="B2" s="1" t="s">
        <v>0</v>
      </c>
    </row>
    <row r="11" spans="2:15" x14ac:dyDescent="0.25">
      <c r="O11" s="2"/>
    </row>
    <row r="46" spans="13:13" x14ac:dyDescent="0.25">
      <c r="M46" s="3"/>
    </row>
    <row r="47" spans="13:13" x14ac:dyDescent="0.25">
      <c r="M47" s="3"/>
    </row>
    <row r="48" spans="13:13" x14ac:dyDescent="0.25">
      <c r="M48" s="3"/>
    </row>
    <row r="49" spans="13:13" x14ac:dyDescent="0.25">
      <c r="M49" s="3"/>
    </row>
    <row r="50" spans="13:13" x14ac:dyDescent="0.25">
      <c r="M50" s="3"/>
    </row>
    <row r="51" spans="13:13" x14ac:dyDescent="0.25">
      <c r="M51" s="3"/>
    </row>
    <row r="52" spans="13:13" x14ac:dyDescent="0.25">
      <c r="M52" s="3"/>
    </row>
    <row r="53" spans="13:13" x14ac:dyDescent="0.25">
      <c r="M53" s="3"/>
    </row>
    <row r="54" spans="13:13" x14ac:dyDescent="0.25">
      <c r="M54" s="3"/>
    </row>
    <row r="55" spans="13:13" x14ac:dyDescent="0.25">
      <c r="M55" s="3"/>
    </row>
    <row r="56" spans="13:13" x14ac:dyDescent="0.25">
      <c r="M56" s="3"/>
    </row>
    <row r="57" spans="13:13" x14ac:dyDescent="0.25">
      <c r="M57" s="3"/>
    </row>
    <row r="58" spans="13:13" x14ac:dyDescent="0.25">
      <c r="M58" s="4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Grafico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casano</dc:creator>
  <cp:lastModifiedBy>alessandra casano</cp:lastModifiedBy>
  <dcterms:created xsi:type="dcterms:W3CDTF">2021-10-14T12:41:40Z</dcterms:created>
  <dcterms:modified xsi:type="dcterms:W3CDTF">2025-07-28T09:10:50Z</dcterms:modified>
</cp:coreProperties>
</file>