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dati_annuali\serd_2022\download\"/>
    </mc:Choice>
  </mc:AlternateContent>
  <bookViews>
    <workbookView xWindow="0" yWindow="0" windowWidth="28800" windowHeight="12300"/>
  </bookViews>
  <sheets>
    <sheet name="Grafico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<sst xmlns="http://schemas.openxmlformats.org/spreadsheetml/2006/main" count="1" uniqueCount="1">
  <si>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02. Tassi Standardizzati di Utenza per 100.000 abitanti, per dipendenza primaria e ASL - Femmine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</si>
</sst>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73162046797111E-2"/>
          <c:y val="0.10626331526135932"/>
          <c:w val="0.86648410670520493"/>
          <c:h val="0.7422438222724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'[1]Dati 2'!$C$4</c:f>
              <c:strCache>
                <c:ptCount val="1"/>
                <c:pt idx="0">
                  <c:v>Oppiacei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2'!$C$5:$C$17</c:f>
              <c:numCache>
                <c:formatCode>General</c:formatCode>
                <c:ptCount val="13"/>
                <c:pt idx="0">
                  <c:v>141</c:v>
                </c:pt>
                <c:pt idx="1">
                  <c:v>63.3</c:v>
                </c:pt>
                <c:pt idx="2">
                  <c:v>82.5</c:v>
                </c:pt>
                <c:pt idx="3">
                  <c:v>44.9</c:v>
                </c:pt>
                <c:pt idx="4">
                  <c:v>96.6</c:v>
                </c:pt>
                <c:pt idx="5">
                  <c:v>220.3</c:v>
                </c:pt>
                <c:pt idx="6">
                  <c:v>63.2</c:v>
                </c:pt>
                <c:pt idx="7">
                  <c:v>132.19999999999999</c:v>
                </c:pt>
                <c:pt idx="8">
                  <c:v>57.6</c:v>
                </c:pt>
                <c:pt idx="9">
                  <c:v>98.9</c:v>
                </c:pt>
                <c:pt idx="10">
                  <c:v>98.4</c:v>
                </c:pt>
                <c:pt idx="11">
                  <c:v>118.1</c:v>
                </c:pt>
                <c:pt idx="12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7-47CF-84B8-47D3AE3FBED5}"/>
            </c:ext>
          </c:extLst>
        </c:ser>
        <c:ser>
          <c:idx val="1"/>
          <c:order val="1"/>
          <c:tx>
            <c:strRef>
              <c:f>'[1]Dati 2'!$D$4</c:f>
              <c:strCache>
                <c:ptCount val="1"/>
                <c:pt idx="0">
                  <c:v>Cocaina/crack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2'!$D$5:$D$17</c:f>
              <c:numCache>
                <c:formatCode>General</c:formatCode>
                <c:ptCount val="13"/>
                <c:pt idx="0">
                  <c:v>43.7</c:v>
                </c:pt>
                <c:pt idx="1">
                  <c:v>29.3</c:v>
                </c:pt>
                <c:pt idx="2">
                  <c:v>35</c:v>
                </c:pt>
                <c:pt idx="3">
                  <c:v>42.3</c:v>
                </c:pt>
                <c:pt idx="4">
                  <c:v>21</c:v>
                </c:pt>
                <c:pt idx="5">
                  <c:v>15.2</c:v>
                </c:pt>
                <c:pt idx="6">
                  <c:v>26.1</c:v>
                </c:pt>
                <c:pt idx="7">
                  <c:v>32.299999999999997</c:v>
                </c:pt>
                <c:pt idx="8">
                  <c:v>10.1</c:v>
                </c:pt>
                <c:pt idx="9">
                  <c:v>27.6</c:v>
                </c:pt>
                <c:pt idx="10">
                  <c:v>32.6</c:v>
                </c:pt>
                <c:pt idx="11">
                  <c:v>32.299999999999997</c:v>
                </c:pt>
                <c:pt idx="12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7-47CF-84B8-47D3AE3FBED5}"/>
            </c:ext>
          </c:extLst>
        </c:ser>
        <c:ser>
          <c:idx val="2"/>
          <c:order val="2"/>
          <c:tx>
            <c:strRef>
              <c:f>'[1]Dati 2'!$E$4</c:f>
              <c:strCache>
                <c:ptCount val="1"/>
                <c:pt idx="0">
                  <c:v>Alcol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2'!$E$5:$E$17</c:f>
              <c:numCache>
                <c:formatCode>General</c:formatCode>
                <c:ptCount val="13"/>
                <c:pt idx="0">
                  <c:v>76.3</c:v>
                </c:pt>
                <c:pt idx="1">
                  <c:v>94.3</c:v>
                </c:pt>
                <c:pt idx="2">
                  <c:v>111.1</c:v>
                </c:pt>
                <c:pt idx="3">
                  <c:v>87.3</c:v>
                </c:pt>
                <c:pt idx="4">
                  <c:v>82.1</c:v>
                </c:pt>
                <c:pt idx="5">
                  <c:v>105.7</c:v>
                </c:pt>
                <c:pt idx="6">
                  <c:v>132.4</c:v>
                </c:pt>
                <c:pt idx="7">
                  <c:v>134.69999999999999</c:v>
                </c:pt>
                <c:pt idx="8">
                  <c:v>111.5</c:v>
                </c:pt>
                <c:pt idx="9">
                  <c:v>121.5</c:v>
                </c:pt>
                <c:pt idx="10">
                  <c:v>93.4</c:v>
                </c:pt>
                <c:pt idx="11">
                  <c:v>81.5</c:v>
                </c:pt>
                <c:pt idx="12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7-47CF-84B8-47D3AE3FBED5}"/>
            </c:ext>
          </c:extLst>
        </c:ser>
        <c:ser>
          <c:idx val="3"/>
          <c:order val="3"/>
          <c:tx>
            <c:strRef>
              <c:f>'[1]Dati 2'!$F$4</c:f>
              <c:strCache>
                <c:ptCount val="1"/>
                <c:pt idx="0">
                  <c:v>Cannabinoidi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2'!$F$5:$F$17</c:f>
              <c:numCache>
                <c:formatCode>General</c:formatCode>
                <c:ptCount val="13"/>
                <c:pt idx="0">
                  <c:v>24.8</c:v>
                </c:pt>
                <c:pt idx="1">
                  <c:v>14.6</c:v>
                </c:pt>
                <c:pt idx="2">
                  <c:v>15.3</c:v>
                </c:pt>
                <c:pt idx="3">
                  <c:v>24.9</c:v>
                </c:pt>
                <c:pt idx="4">
                  <c:v>38.200000000000003</c:v>
                </c:pt>
                <c:pt idx="5">
                  <c:v>10.3</c:v>
                </c:pt>
                <c:pt idx="6">
                  <c:v>16.5</c:v>
                </c:pt>
                <c:pt idx="7">
                  <c:v>15</c:v>
                </c:pt>
                <c:pt idx="8">
                  <c:v>10.7</c:v>
                </c:pt>
                <c:pt idx="9">
                  <c:v>28.5</c:v>
                </c:pt>
                <c:pt idx="10">
                  <c:v>3.1</c:v>
                </c:pt>
                <c:pt idx="11">
                  <c:v>12.3</c:v>
                </c:pt>
                <c:pt idx="1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A7-47CF-84B8-47D3AE3FBED5}"/>
            </c:ext>
          </c:extLst>
        </c:ser>
        <c:ser>
          <c:idx val="4"/>
          <c:order val="4"/>
          <c:tx>
            <c:strRef>
              <c:f>'[1]Dati 2'!$G$4</c:f>
              <c:strCache>
                <c:ptCount val="1"/>
                <c:pt idx="0">
                  <c:v>Gambling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2'!$G$5:$G$17</c:f>
              <c:numCache>
                <c:formatCode>General</c:formatCode>
                <c:ptCount val="13"/>
                <c:pt idx="0">
                  <c:v>13.1</c:v>
                </c:pt>
                <c:pt idx="1">
                  <c:v>10.1</c:v>
                </c:pt>
                <c:pt idx="2">
                  <c:v>8.9</c:v>
                </c:pt>
                <c:pt idx="3">
                  <c:v>11.5</c:v>
                </c:pt>
                <c:pt idx="4">
                  <c:v>5.2</c:v>
                </c:pt>
                <c:pt idx="5">
                  <c:v>10.199999999999999</c:v>
                </c:pt>
                <c:pt idx="6">
                  <c:v>10.1</c:v>
                </c:pt>
                <c:pt idx="7">
                  <c:v>6.7</c:v>
                </c:pt>
                <c:pt idx="8">
                  <c:v>5.8</c:v>
                </c:pt>
                <c:pt idx="9">
                  <c:v>10.6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A7-47CF-84B8-47D3AE3FBED5}"/>
            </c:ext>
          </c:extLst>
        </c:ser>
        <c:ser>
          <c:idx val="5"/>
          <c:order val="5"/>
          <c:tx>
            <c:strRef>
              <c:f>'[1]Dati 2'!$H$4</c:f>
              <c:strCache>
                <c:ptCount val="1"/>
                <c:pt idx="0">
                  <c:v>Tabacco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'[1]Dati 2'!$B$5:$B$17</c:f>
              <c:strCache>
                <c:ptCount val="13"/>
                <c:pt idx="0">
                  <c:v>CdT</c:v>
                </c:pt>
                <c:pt idx="1">
                  <c:v>TO3</c:v>
                </c:pt>
                <c:pt idx="2">
                  <c:v>TO4</c:v>
                </c:pt>
                <c:pt idx="3">
                  <c:v>TO5</c:v>
                </c:pt>
                <c:pt idx="4">
                  <c:v>VC</c:v>
                </c:pt>
                <c:pt idx="5">
                  <c:v>BI</c:v>
                </c:pt>
                <c:pt idx="6">
                  <c:v>NO</c:v>
                </c:pt>
                <c:pt idx="7">
                  <c:v>VCO</c:v>
                </c:pt>
                <c:pt idx="8">
                  <c:v>CN1</c:v>
                </c:pt>
                <c:pt idx="9">
                  <c:v>CN2</c:v>
                </c:pt>
                <c:pt idx="10">
                  <c:v>AT</c:v>
                </c:pt>
                <c:pt idx="11">
                  <c:v>AL</c:v>
                </c:pt>
                <c:pt idx="12">
                  <c:v>Piemonte</c:v>
                </c:pt>
              </c:strCache>
            </c:strRef>
          </c:cat>
          <c:val>
            <c:numRef>
              <c:f>'[1]Dati 2'!$H$5:$H$17</c:f>
              <c:numCache>
                <c:formatCode>General</c:formatCode>
                <c:ptCount val="13"/>
                <c:pt idx="0">
                  <c:v>14.7</c:v>
                </c:pt>
                <c:pt idx="1">
                  <c:v>31.7</c:v>
                </c:pt>
                <c:pt idx="2">
                  <c:v>10.199999999999999</c:v>
                </c:pt>
                <c:pt idx="3">
                  <c:v>36.5</c:v>
                </c:pt>
                <c:pt idx="4">
                  <c:v>28.3</c:v>
                </c:pt>
                <c:pt idx="5">
                  <c:v>46</c:v>
                </c:pt>
                <c:pt idx="6">
                  <c:v>60.7</c:v>
                </c:pt>
                <c:pt idx="7">
                  <c:v>36</c:v>
                </c:pt>
                <c:pt idx="8">
                  <c:v>13.2</c:v>
                </c:pt>
                <c:pt idx="9">
                  <c:v>26.4</c:v>
                </c:pt>
                <c:pt idx="10">
                  <c:v>14.9</c:v>
                </c:pt>
                <c:pt idx="11">
                  <c:v>2</c:v>
                </c:pt>
                <c:pt idx="12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A7-47CF-84B8-47D3AE3F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3273295"/>
        <c:axId val="2073279903"/>
      </c:barChart>
      <c:catAx>
        <c:axId val="207327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9903"/>
        <c:crosses val="autoZero"/>
        <c:auto val="1"/>
        <c:lblAlgn val="ctr"/>
        <c:lblOffset val="100"/>
        <c:noMultiLvlLbl val="0"/>
      </c:catAx>
      <c:valAx>
        <c:axId val="2073279903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327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52022139616648"/>
          <c:y val="8.0869269963741691E-2"/>
          <c:w val="0.31536766513457343"/>
          <c:h val="0.138425774483265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12</xdr:col>
      <xdr:colOff>6350</xdr:colOff>
      <xdr:row>23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0.46836</cdr:x>
      <cdr:y>0.91617</cdr:y>
    </cdr:from>
    <cdr:to>
      <cdr:x>0.55191</cdr:x>
      <cdr:y>0.98882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3143630" y="3391703"/>
          <a:ext cx="560784" cy="268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ASL </a:t>
          </a:r>
        </a:p>
      </cdr:txBody>
    </cdr:sp>
  </cdr:relSizeAnchor>
  <cdr:relSizeAnchor xmlns:cdr="http://schemas.openxmlformats.org/drawingml/2006/chartDrawing">
    <cdr:from>
      <cdr:x>0.00268</cdr:x>
      <cdr:y>0.30678</cdr:y>
    </cdr:from>
    <cdr:to>
      <cdr:x>0.04758</cdr:x>
      <cdr:y>0.5143</cdr:y>
    </cdr:to>
    <cdr:sp macro="" textlink="">
      <cdr:nvSpPr>
        <cdr:cNvPr id="6" name="CasellaDiTesto 1"/>
        <cdr:cNvSpPr txBox="1"/>
      </cdr:nvSpPr>
      <cdr:spPr>
        <a:xfrm xmlns:a="http://schemas.openxmlformats.org/drawingml/2006/main" rot="16200000">
          <a:off x="-215470" y="1369152"/>
          <a:ext cx="768249" cy="30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TSD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Dati%20annuali_Tassi%20Standardizzati%20Utenza%202022_202402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 "/>
      <sheetName val="Grafico 1"/>
      <sheetName val="Dati 2"/>
      <sheetName val="Grafico 2"/>
    </sheetNames>
    <sheetDataSet>
      <sheetData sheetId="0"/>
      <sheetData sheetId="1"/>
      <sheetData sheetId="2">
        <row r="4">
          <cell r="C4" t="str">
            <v>Oppiacei</v>
          </cell>
          <cell r="D4" t="str">
            <v>Cocaina/crack</v>
          </cell>
          <cell r="E4" t="str">
            <v>Alcol</v>
          </cell>
          <cell r="F4" t="str">
            <v>Cannabinoidi</v>
          </cell>
          <cell r="G4" t="str">
            <v>Gambling</v>
          </cell>
          <cell r="H4" t="str">
            <v>Tabacco</v>
          </cell>
        </row>
        <row r="5">
          <cell r="B5" t="str">
            <v>CdT</v>
          </cell>
          <cell r="C5">
            <v>141</v>
          </cell>
          <cell r="D5">
            <v>43.7</v>
          </cell>
          <cell r="E5">
            <v>76.3</v>
          </cell>
          <cell r="F5">
            <v>24.8</v>
          </cell>
          <cell r="G5">
            <v>13.1</v>
          </cell>
          <cell r="H5">
            <v>14.7</v>
          </cell>
        </row>
        <row r="6">
          <cell r="B6" t="str">
            <v>TO3</v>
          </cell>
          <cell r="C6">
            <v>63.3</v>
          </cell>
          <cell r="D6">
            <v>29.3</v>
          </cell>
          <cell r="E6">
            <v>94.3</v>
          </cell>
          <cell r="F6">
            <v>14.6</v>
          </cell>
          <cell r="G6">
            <v>10.1</v>
          </cell>
          <cell r="H6">
            <v>31.7</v>
          </cell>
        </row>
        <row r="7">
          <cell r="B7" t="str">
            <v>TO4</v>
          </cell>
          <cell r="C7">
            <v>82.5</v>
          </cell>
          <cell r="D7">
            <v>35</v>
          </cell>
          <cell r="E7">
            <v>111.1</v>
          </cell>
          <cell r="F7">
            <v>15.3</v>
          </cell>
          <cell r="G7">
            <v>8.9</v>
          </cell>
          <cell r="H7">
            <v>10.199999999999999</v>
          </cell>
        </row>
        <row r="8">
          <cell r="B8" t="str">
            <v>TO5</v>
          </cell>
          <cell r="C8">
            <v>44.9</v>
          </cell>
          <cell r="D8">
            <v>42.3</v>
          </cell>
          <cell r="E8">
            <v>87.3</v>
          </cell>
          <cell r="F8">
            <v>24.9</v>
          </cell>
          <cell r="G8">
            <v>11.5</v>
          </cell>
          <cell r="H8">
            <v>36.5</v>
          </cell>
        </row>
        <row r="9">
          <cell r="B9" t="str">
            <v>VC</v>
          </cell>
          <cell r="C9">
            <v>96.6</v>
          </cell>
          <cell r="D9">
            <v>21</v>
          </cell>
          <cell r="E9">
            <v>82.1</v>
          </cell>
          <cell r="F9">
            <v>38.200000000000003</v>
          </cell>
          <cell r="G9">
            <v>5.2</v>
          </cell>
          <cell r="H9">
            <v>28.3</v>
          </cell>
        </row>
        <row r="10">
          <cell r="B10" t="str">
            <v>BI</v>
          </cell>
          <cell r="C10">
            <v>220.3</v>
          </cell>
          <cell r="D10">
            <v>15.2</v>
          </cell>
          <cell r="E10">
            <v>105.7</v>
          </cell>
          <cell r="F10">
            <v>10.3</v>
          </cell>
          <cell r="G10">
            <v>10.199999999999999</v>
          </cell>
          <cell r="H10">
            <v>46</v>
          </cell>
        </row>
        <row r="11">
          <cell r="B11" t="str">
            <v>NO</v>
          </cell>
          <cell r="C11">
            <v>63.2</v>
          </cell>
          <cell r="D11">
            <v>26.1</v>
          </cell>
          <cell r="E11">
            <v>132.4</v>
          </cell>
          <cell r="F11">
            <v>16.5</v>
          </cell>
          <cell r="G11">
            <v>10.1</v>
          </cell>
          <cell r="H11">
            <v>60.7</v>
          </cell>
        </row>
        <row r="12">
          <cell r="B12" t="str">
            <v>VCO</v>
          </cell>
          <cell r="C12">
            <v>132.19999999999999</v>
          </cell>
          <cell r="D12">
            <v>32.299999999999997</v>
          </cell>
          <cell r="E12">
            <v>134.69999999999999</v>
          </cell>
          <cell r="F12">
            <v>15</v>
          </cell>
          <cell r="G12">
            <v>6.7</v>
          </cell>
          <cell r="H12">
            <v>36</v>
          </cell>
        </row>
        <row r="13">
          <cell r="B13" t="str">
            <v>CN1</v>
          </cell>
          <cell r="C13">
            <v>57.6</v>
          </cell>
          <cell r="D13">
            <v>10.1</v>
          </cell>
          <cell r="E13">
            <v>111.5</v>
          </cell>
          <cell r="F13">
            <v>10.7</v>
          </cell>
          <cell r="G13">
            <v>5.8</v>
          </cell>
          <cell r="H13">
            <v>13.2</v>
          </cell>
        </row>
        <row r="14">
          <cell r="B14" t="str">
            <v>CN2</v>
          </cell>
          <cell r="C14">
            <v>98.9</v>
          </cell>
          <cell r="D14">
            <v>27.6</v>
          </cell>
          <cell r="E14">
            <v>121.5</v>
          </cell>
          <cell r="F14">
            <v>28.5</v>
          </cell>
          <cell r="G14">
            <v>10.6</v>
          </cell>
          <cell r="H14">
            <v>26.4</v>
          </cell>
        </row>
        <row r="15">
          <cell r="B15" t="str">
            <v>AT</v>
          </cell>
          <cell r="C15">
            <v>98.4</v>
          </cell>
          <cell r="D15">
            <v>32.6</v>
          </cell>
          <cell r="E15">
            <v>93.4</v>
          </cell>
          <cell r="F15">
            <v>3.1</v>
          </cell>
          <cell r="G15">
            <v>3</v>
          </cell>
          <cell r="H15">
            <v>14.9</v>
          </cell>
        </row>
        <row r="16">
          <cell r="B16" t="str">
            <v>AL</v>
          </cell>
          <cell r="C16">
            <v>118.1</v>
          </cell>
          <cell r="D16">
            <v>32.299999999999997</v>
          </cell>
          <cell r="E16">
            <v>81.5</v>
          </cell>
          <cell r="F16">
            <v>12.3</v>
          </cell>
          <cell r="G16">
            <v>4</v>
          </cell>
          <cell r="H16">
            <v>2</v>
          </cell>
        </row>
        <row r="17">
          <cell r="B17" t="str">
            <v>Piemonte</v>
          </cell>
          <cell r="C17">
            <v>96.9</v>
          </cell>
          <cell r="D17">
            <v>31.3</v>
          </cell>
          <cell r="E17">
            <v>98.1</v>
          </cell>
          <cell r="F17">
            <v>17.8</v>
          </cell>
          <cell r="G17">
            <v>9</v>
          </cell>
          <cell r="H17">
            <v>23.3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A2" sqref="A2"/>
    </sheetView>
  </sheetViews>
  <sheetFormatPr defaultRowHeight="15" x14ac:dyDescent="0.25"/>
  <sheetData>
    <row r="2" spans="2:2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2021-10-14T12:43:09Z</dcterms:created>
  <dcterms:modified xsi:type="dcterms:W3CDTF">2024-05-13T10:50:47Z</dcterms:modified>
</cp:coreProperties>
</file>