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dati_annuali\serd_2022\download\"/>
    </mc:Choice>
  </mc:AlternateContent>
  <bookViews>
    <workbookView xWindow="0" yWindow="0" windowWidth="28800" windowHeight="12300"/>
  </bookViews>
  <sheets>
    <sheet name="Grafico 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<sst xmlns="http://schemas.openxmlformats.org/spreadsheetml/2006/main" count="1" uniqueCount="1">
  <si>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01. Tassi Standardizzati di Utenza per 100.000 abitanti, per dipendenza primaria e ASL - Maschi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</si>
</sst>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02397040921466E-2"/>
          <c:y val="5.3016280243998966E-2"/>
          <c:w val="0.86934221108592658"/>
          <c:h val="0.8009822732297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'[1]Dati 1 '!$C$4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'!$C$5:$C$17</c:f>
              <c:numCache>
                <c:formatCode>General</c:formatCode>
                <c:ptCount val="13"/>
                <c:pt idx="0">
                  <c:v>638.79999999999995</c:v>
                </c:pt>
                <c:pt idx="1">
                  <c:v>314.10000000000002</c:v>
                </c:pt>
                <c:pt idx="2">
                  <c:v>428.3</c:v>
                </c:pt>
                <c:pt idx="3">
                  <c:v>311.10000000000002</c:v>
                </c:pt>
                <c:pt idx="4">
                  <c:v>359.6</c:v>
                </c:pt>
                <c:pt idx="5">
                  <c:v>680.4</c:v>
                </c:pt>
                <c:pt idx="6">
                  <c:v>280.89999999999998</c:v>
                </c:pt>
                <c:pt idx="7">
                  <c:v>455.4</c:v>
                </c:pt>
                <c:pt idx="8">
                  <c:v>264.89999999999998</c:v>
                </c:pt>
                <c:pt idx="9">
                  <c:v>309.39999999999998</c:v>
                </c:pt>
                <c:pt idx="10">
                  <c:v>411.7</c:v>
                </c:pt>
                <c:pt idx="11">
                  <c:v>375.1</c:v>
                </c:pt>
                <c:pt idx="12">
                  <c:v>410.9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3-4510-A28C-B694F8386486}"/>
            </c:ext>
          </c:extLst>
        </c:ser>
        <c:ser>
          <c:idx val="1"/>
          <c:order val="1"/>
          <c:tx>
            <c:strRef>
              <c:f>'[1]Dati 1 '!$D$4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'!$D$5:$D$17</c:f>
              <c:numCache>
                <c:formatCode>General</c:formatCode>
                <c:ptCount val="13"/>
                <c:pt idx="0">
                  <c:v>240</c:v>
                </c:pt>
                <c:pt idx="1">
                  <c:v>156.80000000000001</c:v>
                </c:pt>
                <c:pt idx="2">
                  <c:v>171.2</c:v>
                </c:pt>
                <c:pt idx="3">
                  <c:v>214.6</c:v>
                </c:pt>
                <c:pt idx="4">
                  <c:v>73.2</c:v>
                </c:pt>
                <c:pt idx="5">
                  <c:v>37.4</c:v>
                </c:pt>
                <c:pt idx="6">
                  <c:v>111.3</c:v>
                </c:pt>
                <c:pt idx="7">
                  <c:v>83.8</c:v>
                </c:pt>
                <c:pt idx="8">
                  <c:v>63</c:v>
                </c:pt>
                <c:pt idx="9">
                  <c:v>165.9</c:v>
                </c:pt>
                <c:pt idx="10">
                  <c:v>84.4</c:v>
                </c:pt>
                <c:pt idx="11">
                  <c:v>139</c:v>
                </c:pt>
                <c:pt idx="12">
                  <c:v>150.80000000000001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3-4510-A28C-B694F8386486}"/>
            </c:ext>
          </c:extLst>
        </c:ser>
        <c:ser>
          <c:idx val="2"/>
          <c:order val="2"/>
          <c:tx>
            <c:strRef>
              <c:f>'[1]Dati 1 '!$E$4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'!$E$5:$E$17</c:f>
              <c:numCache>
                <c:formatCode>General</c:formatCode>
                <c:ptCount val="13"/>
                <c:pt idx="0">
                  <c:v>226</c:v>
                </c:pt>
                <c:pt idx="1">
                  <c:v>250.3</c:v>
                </c:pt>
                <c:pt idx="2">
                  <c:v>379.7</c:v>
                </c:pt>
                <c:pt idx="3">
                  <c:v>263.60000000000002</c:v>
                </c:pt>
                <c:pt idx="4">
                  <c:v>226</c:v>
                </c:pt>
                <c:pt idx="5">
                  <c:v>322.7</c:v>
                </c:pt>
                <c:pt idx="6">
                  <c:v>388.7</c:v>
                </c:pt>
                <c:pt idx="7">
                  <c:v>287.8</c:v>
                </c:pt>
                <c:pt idx="8">
                  <c:v>289.2</c:v>
                </c:pt>
                <c:pt idx="9">
                  <c:v>361.2</c:v>
                </c:pt>
                <c:pt idx="10">
                  <c:v>267.5</c:v>
                </c:pt>
                <c:pt idx="11">
                  <c:v>214.4</c:v>
                </c:pt>
                <c:pt idx="12">
                  <c:v>281.39999999999998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3-4510-A28C-B694F8386486}"/>
            </c:ext>
          </c:extLst>
        </c:ser>
        <c:ser>
          <c:idx val="3"/>
          <c:order val="3"/>
          <c:tx>
            <c:strRef>
              <c:f>'[1]Dati 1 '!$F$4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66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'!$F$5:$F$17</c:f>
              <c:numCache>
                <c:formatCode>General</c:formatCode>
                <c:ptCount val="13"/>
                <c:pt idx="0">
                  <c:v>94.3</c:v>
                </c:pt>
                <c:pt idx="1">
                  <c:v>79.900000000000006</c:v>
                </c:pt>
                <c:pt idx="2">
                  <c:v>105.6</c:v>
                </c:pt>
                <c:pt idx="3">
                  <c:v>65.7</c:v>
                </c:pt>
                <c:pt idx="4">
                  <c:v>126.3</c:v>
                </c:pt>
                <c:pt idx="5">
                  <c:v>64.5</c:v>
                </c:pt>
                <c:pt idx="6">
                  <c:v>69.7</c:v>
                </c:pt>
                <c:pt idx="7">
                  <c:v>84</c:v>
                </c:pt>
                <c:pt idx="8">
                  <c:v>103.4</c:v>
                </c:pt>
                <c:pt idx="9">
                  <c:v>112</c:v>
                </c:pt>
                <c:pt idx="10">
                  <c:v>44.2</c:v>
                </c:pt>
                <c:pt idx="11">
                  <c:v>60.1</c:v>
                </c:pt>
                <c:pt idx="12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3-4510-A28C-B694F8386486}"/>
            </c:ext>
          </c:extLst>
        </c:ser>
        <c:ser>
          <c:idx val="4"/>
          <c:order val="4"/>
          <c:tx>
            <c:strRef>
              <c:f>'[1]Dati 1 '!$G$4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'!$G$5:$G$17</c:f>
              <c:numCache>
                <c:formatCode>General</c:formatCode>
                <c:ptCount val="13"/>
                <c:pt idx="0">
                  <c:v>60.1</c:v>
                </c:pt>
                <c:pt idx="1">
                  <c:v>49.8</c:v>
                </c:pt>
                <c:pt idx="2">
                  <c:v>26.9</c:v>
                </c:pt>
                <c:pt idx="3">
                  <c:v>37.9</c:v>
                </c:pt>
                <c:pt idx="4">
                  <c:v>33.799999999999997</c:v>
                </c:pt>
                <c:pt idx="5">
                  <c:v>62.8</c:v>
                </c:pt>
                <c:pt idx="6">
                  <c:v>46.2</c:v>
                </c:pt>
                <c:pt idx="7">
                  <c:v>57.3</c:v>
                </c:pt>
                <c:pt idx="8">
                  <c:v>28.7</c:v>
                </c:pt>
                <c:pt idx="9">
                  <c:v>63.5</c:v>
                </c:pt>
                <c:pt idx="10">
                  <c:v>36.1</c:v>
                </c:pt>
                <c:pt idx="11">
                  <c:v>22.3</c:v>
                </c:pt>
                <c:pt idx="12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03-4510-A28C-B694F8386486}"/>
            </c:ext>
          </c:extLst>
        </c:ser>
        <c:ser>
          <c:idx val="5"/>
          <c:order val="5"/>
          <c:tx>
            <c:strRef>
              <c:f>'[1]Dati 1 '!$H$4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'[1]Dati 1 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1 '!$H$5:$H$17</c:f>
              <c:numCache>
                <c:formatCode>General</c:formatCode>
                <c:ptCount val="13"/>
                <c:pt idx="0">
                  <c:v>14.2</c:v>
                </c:pt>
                <c:pt idx="1">
                  <c:v>35.5</c:v>
                </c:pt>
                <c:pt idx="2">
                  <c:v>16.7</c:v>
                </c:pt>
                <c:pt idx="3">
                  <c:v>43.9</c:v>
                </c:pt>
                <c:pt idx="4">
                  <c:v>39.299999999999997</c:v>
                </c:pt>
                <c:pt idx="5">
                  <c:v>60.4</c:v>
                </c:pt>
                <c:pt idx="6">
                  <c:v>48.6</c:v>
                </c:pt>
                <c:pt idx="7">
                  <c:v>47.2</c:v>
                </c:pt>
                <c:pt idx="8">
                  <c:v>19</c:v>
                </c:pt>
                <c:pt idx="9">
                  <c:v>35</c:v>
                </c:pt>
                <c:pt idx="10">
                  <c:v>25.3</c:v>
                </c:pt>
                <c:pt idx="11">
                  <c:v>1.4</c:v>
                </c:pt>
                <c:pt idx="12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03-4510-A28C-B694F838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588399"/>
        <c:axId val="2094592559"/>
      </c:barChart>
      <c:catAx>
        <c:axId val="209458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92559"/>
        <c:crosses val="autoZero"/>
        <c:auto val="1"/>
        <c:lblAlgn val="ctr"/>
        <c:lblOffset val="100"/>
        <c:noMultiLvlLbl val="0"/>
      </c:catAx>
      <c:valAx>
        <c:axId val="2094592559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9458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040646915914"/>
          <c:y val="8.1962363023512869E-2"/>
          <c:w val="0.31119716189495911"/>
          <c:h val="0.1350035355169644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1</xdr:colOff>
      <xdr:row>23</xdr:row>
      <xdr:rowOff>165100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0.46827</cdr:x>
      <cdr:y>0.92116</cdr:y>
    </cdr:from>
    <cdr:to>
      <cdr:x>0.54903</cdr:x>
      <cdr:y>0.99311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39999" y="3375099"/>
          <a:ext cx="541545" cy="263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0.00169</cdr:x>
      <cdr:y>0.31434</cdr:y>
    </cdr:from>
    <cdr:to>
      <cdr:x>0.04508</cdr:x>
      <cdr:y>0.51984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219658" y="1382725"/>
          <a:ext cx="752942" cy="290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Dati%20annuali_Tassi%20Standardizzati%20Utenza%202022_202402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 "/>
      <sheetName val="Grafico 1"/>
      <sheetName val="Dati 2"/>
      <sheetName val="Grafico 2"/>
    </sheetNames>
    <sheetDataSet>
      <sheetData sheetId="0">
        <row r="4">
          <cell r="C4" t="str">
            <v>Oppiacei</v>
          </cell>
          <cell r="D4" t="str">
            <v>Cocaina/crack</v>
          </cell>
          <cell r="E4" t="str">
            <v>Alcol</v>
          </cell>
          <cell r="F4" t="str">
            <v>Cannabinoidi</v>
          </cell>
          <cell r="G4" t="str">
            <v>Gambling</v>
          </cell>
          <cell r="H4" t="str">
            <v>Tabacco</v>
          </cell>
        </row>
        <row r="5">
          <cell r="B5" t="str">
            <v>CdT</v>
          </cell>
          <cell r="C5">
            <v>638.79999999999995</v>
          </cell>
          <cell r="D5">
            <v>240</v>
          </cell>
          <cell r="E5">
            <v>226</v>
          </cell>
          <cell r="F5">
            <v>94.3</v>
          </cell>
          <cell r="G5">
            <v>60.1</v>
          </cell>
          <cell r="H5">
            <v>14.2</v>
          </cell>
        </row>
        <row r="6">
          <cell r="B6" t="str">
            <v>TO3</v>
          </cell>
          <cell r="C6">
            <v>314.10000000000002</v>
          </cell>
          <cell r="D6">
            <v>156.80000000000001</v>
          </cell>
          <cell r="E6">
            <v>250.3</v>
          </cell>
          <cell r="F6">
            <v>79.900000000000006</v>
          </cell>
          <cell r="G6">
            <v>49.8</v>
          </cell>
          <cell r="H6">
            <v>35.5</v>
          </cell>
        </row>
        <row r="7">
          <cell r="B7" t="str">
            <v>TO4</v>
          </cell>
          <cell r="C7">
            <v>428.3</v>
          </cell>
          <cell r="D7">
            <v>171.2</v>
          </cell>
          <cell r="E7">
            <v>379.7</v>
          </cell>
          <cell r="F7">
            <v>105.6</v>
          </cell>
          <cell r="G7">
            <v>26.9</v>
          </cell>
          <cell r="H7">
            <v>16.7</v>
          </cell>
        </row>
        <row r="8">
          <cell r="B8" t="str">
            <v>TO5</v>
          </cell>
          <cell r="C8">
            <v>311.10000000000002</v>
          </cell>
          <cell r="D8">
            <v>214.6</v>
          </cell>
          <cell r="E8">
            <v>263.60000000000002</v>
          </cell>
          <cell r="F8">
            <v>65.7</v>
          </cell>
          <cell r="G8">
            <v>37.9</v>
          </cell>
          <cell r="H8">
            <v>43.9</v>
          </cell>
        </row>
        <row r="9">
          <cell r="B9" t="str">
            <v>VC</v>
          </cell>
          <cell r="C9">
            <v>359.6</v>
          </cell>
          <cell r="D9">
            <v>73.2</v>
          </cell>
          <cell r="E9">
            <v>226</v>
          </cell>
          <cell r="F9">
            <v>126.3</v>
          </cell>
          <cell r="G9">
            <v>33.799999999999997</v>
          </cell>
          <cell r="H9">
            <v>39.299999999999997</v>
          </cell>
        </row>
        <row r="10">
          <cell r="B10" t="str">
            <v>BI</v>
          </cell>
          <cell r="C10">
            <v>680.4</v>
          </cell>
          <cell r="D10">
            <v>37.4</v>
          </cell>
          <cell r="E10">
            <v>322.7</v>
          </cell>
          <cell r="F10">
            <v>64.5</v>
          </cell>
          <cell r="G10">
            <v>62.8</v>
          </cell>
          <cell r="H10">
            <v>60.4</v>
          </cell>
        </row>
        <row r="11">
          <cell r="B11" t="str">
            <v>NO</v>
          </cell>
          <cell r="C11">
            <v>280.89999999999998</v>
          </cell>
          <cell r="D11">
            <v>111.3</v>
          </cell>
          <cell r="E11">
            <v>388.7</v>
          </cell>
          <cell r="F11">
            <v>69.7</v>
          </cell>
          <cell r="G11">
            <v>46.2</v>
          </cell>
          <cell r="H11">
            <v>48.6</v>
          </cell>
        </row>
        <row r="12">
          <cell r="B12" t="str">
            <v>VCO</v>
          </cell>
          <cell r="C12">
            <v>455.4</v>
          </cell>
          <cell r="D12">
            <v>83.8</v>
          </cell>
          <cell r="E12">
            <v>287.8</v>
          </cell>
          <cell r="F12">
            <v>84</v>
          </cell>
          <cell r="G12">
            <v>57.3</v>
          </cell>
          <cell r="H12">
            <v>47.2</v>
          </cell>
        </row>
        <row r="13">
          <cell r="B13" t="str">
            <v>CN1</v>
          </cell>
          <cell r="C13">
            <v>264.89999999999998</v>
          </cell>
          <cell r="D13">
            <v>63</v>
          </cell>
          <cell r="E13">
            <v>289.2</v>
          </cell>
          <cell r="F13">
            <v>103.4</v>
          </cell>
          <cell r="G13">
            <v>28.7</v>
          </cell>
          <cell r="H13">
            <v>19</v>
          </cell>
        </row>
        <row r="14">
          <cell r="B14" t="str">
            <v>CN2</v>
          </cell>
          <cell r="C14">
            <v>309.39999999999998</v>
          </cell>
          <cell r="D14">
            <v>165.9</v>
          </cell>
          <cell r="E14">
            <v>361.2</v>
          </cell>
          <cell r="F14">
            <v>112</v>
          </cell>
          <cell r="G14">
            <v>63.5</v>
          </cell>
          <cell r="H14">
            <v>35</v>
          </cell>
        </row>
        <row r="15">
          <cell r="B15" t="str">
            <v>AT</v>
          </cell>
          <cell r="C15">
            <v>411.7</v>
          </cell>
          <cell r="D15">
            <v>84.4</v>
          </cell>
          <cell r="E15">
            <v>267.5</v>
          </cell>
          <cell r="F15">
            <v>44.2</v>
          </cell>
          <cell r="G15">
            <v>36.1</v>
          </cell>
          <cell r="H15">
            <v>25.3</v>
          </cell>
        </row>
        <row r="16">
          <cell r="B16" t="str">
            <v>AL</v>
          </cell>
          <cell r="C16">
            <v>375.1</v>
          </cell>
          <cell r="D16">
            <v>139</v>
          </cell>
          <cell r="E16">
            <v>214.4</v>
          </cell>
          <cell r="F16">
            <v>60.1</v>
          </cell>
          <cell r="G16">
            <v>22.3</v>
          </cell>
          <cell r="H16">
            <v>1.4</v>
          </cell>
        </row>
        <row r="17">
          <cell r="B17" t="str">
            <v>Piemonte</v>
          </cell>
          <cell r="C17">
            <v>410.9</v>
          </cell>
          <cell r="D17">
            <v>150.80000000000001</v>
          </cell>
          <cell r="E17">
            <v>281.39999999999998</v>
          </cell>
          <cell r="F17">
            <v>85.7</v>
          </cell>
          <cell r="G17">
            <v>43.2</v>
          </cell>
          <cell r="H17">
            <v>26.8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workbookViewId="0">
      <selection activeCell="A2" sqref="A2"/>
    </sheetView>
  </sheetViews>
  <sheetFormatPr defaultRowHeight="15" x14ac:dyDescent="0.25"/>
  <sheetData>
    <row r="2" spans="2:15" x14ac:dyDescent="0.25">
      <c r="B2" s="1" t="s">
        <v>0</v>
      </c>
    </row>
    <row r="11" spans="2:15" x14ac:dyDescent="0.25">
      <c r="O11" s="2"/>
    </row>
    <row r="46" spans="13:13" x14ac:dyDescent="0.25">
      <c r="M46" s="3"/>
    </row>
    <row r="47" spans="13:13" x14ac:dyDescent="0.25">
      <c r="M47" s="3"/>
    </row>
    <row r="48" spans="13:13" x14ac:dyDescent="0.25">
      <c r="M48" s="3"/>
    </row>
    <row r="49" spans="13:13" x14ac:dyDescent="0.25">
      <c r="M49" s="3"/>
    </row>
    <row r="50" spans="13:13" x14ac:dyDescent="0.25">
      <c r="M50" s="3"/>
    </row>
    <row r="51" spans="13:13" x14ac:dyDescent="0.25">
      <c r="M51" s="3"/>
    </row>
    <row r="52" spans="13:13" x14ac:dyDescent="0.25">
      <c r="M52" s="3"/>
    </row>
    <row r="53" spans="13:13" x14ac:dyDescent="0.25">
      <c r="M53" s="3"/>
    </row>
    <row r="54" spans="13:13" x14ac:dyDescent="0.25">
      <c r="M54" s="3"/>
    </row>
    <row r="55" spans="13:13" x14ac:dyDescent="0.25">
      <c r="M55" s="3"/>
    </row>
    <row r="56" spans="13:13" x14ac:dyDescent="0.25">
      <c r="M56" s="3"/>
    </row>
    <row r="57" spans="13:13" x14ac:dyDescent="0.25">
      <c r="M57" s="3"/>
    </row>
    <row r="58" spans="13:13" x14ac:dyDescent="0.25">
      <c r="M58" s="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2021-10-14T12:41:40Z</dcterms:created>
  <dcterms:modified xsi:type="dcterms:W3CDTF">2024-05-13T10:50:07Z</dcterms:modified>
</cp:coreProperties>
</file>