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nuovo_oed\nuovo_oed\dati_annuali\serd\download\"/>
    </mc:Choice>
  </mc:AlternateContent>
  <bookViews>
    <workbookView xWindow="0" yWindow="0" windowWidth="28800" windowHeight="12300"/>
  </bookViews>
  <sheets>
    <sheet name="Grafico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<sst xmlns="http://schemas.openxmlformats.org/spreadsheetml/2006/main" count="1" uniqueCount="1">
  <si>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02. Tassi Standardizzati di Utenza per 100.000 abitanti, per dipendenza primaria e ASL -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</si>
</sst>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73162046797111E-2"/>
          <c:y val="0.10626331526135932"/>
          <c:w val="0.86648410670520493"/>
          <c:h val="0.7422438222724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'[1]Dati 2'!$C$14</c:f>
              <c:strCache>
                <c:ptCount val="1"/>
                <c:pt idx="0">
                  <c:v>Oppiacei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'[1]Dati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2'!$C$15:$C$27</c:f>
              <c:numCache>
                <c:formatCode>General</c:formatCode>
                <c:ptCount val="13"/>
                <c:pt idx="0">
                  <c:v>154.80000000000001</c:v>
                </c:pt>
                <c:pt idx="1">
                  <c:v>66.599999999999994</c:v>
                </c:pt>
                <c:pt idx="2">
                  <c:v>96</c:v>
                </c:pt>
                <c:pt idx="3">
                  <c:v>49.2</c:v>
                </c:pt>
                <c:pt idx="4">
                  <c:v>79.3</c:v>
                </c:pt>
                <c:pt idx="5">
                  <c:v>217</c:v>
                </c:pt>
                <c:pt idx="6">
                  <c:v>66.8</c:v>
                </c:pt>
                <c:pt idx="7">
                  <c:v>130.30000000000001</c:v>
                </c:pt>
                <c:pt idx="8">
                  <c:v>68</c:v>
                </c:pt>
                <c:pt idx="9">
                  <c:v>114.5</c:v>
                </c:pt>
                <c:pt idx="10">
                  <c:v>84.1</c:v>
                </c:pt>
                <c:pt idx="11">
                  <c:v>118.2</c:v>
                </c:pt>
                <c:pt idx="12">
                  <c:v>102.6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D-43A5-90CD-8D6FD5097ADF}"/>
            </c:ext>
          </c:extLst>
        </c:ser>
        <c:ser>
          <c:idx val="1"/>
          <c:order val="1"/>
          <c:tx>
            <c:strRef>
              <c:f>'[1]Dati 2'!$D$14</c:f>
              <c:strCache>
                <c:ptCount val="1"/>
                <c:pt idx="0">
                  <c:v>Cocaina/Crack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2'!$D$15:$D$27</c:f>
              <c:numCache>
                <c:formatCode>General</c:formatCode>
                <c:ptCount val="13"/>
                <c:pt idx="0">
                  <c:v>39</c:v>
                </c:pt>
                <c:pt idx="1">
                  <c:v>22.2</c:v>
                </c:pt>
                <c:pt idx="2">
                  <c:v>23.6</c:v>
                </c:pt>
                <c:pt idx="3">
                  <c:v>29.7</c:v>
                </c:pt>
                <c:pt idx="4">
                  <c:v>9.4</c:v>
                </c:pt>
                <c:pt idx="5">
                  <c:v>15.9</c:v>
                </c:pt>
                <c:pt idx="6">
                  <c:v>23.7</c:v>
                </c:pt>
                <c:pt idx="7">
                  <c:v>26.2</c:v>
                </c:pt>
                <c:pt idx="8">
                  <c:v>11.3</c:v>
                </c:pt>
                <c:pt idx="9">
                  <c:v>11.7</c:v>
                </c:pt>
                <c:pt idx="10">
                  <c:v>35</c:v>
                </c:pt>
                <c:pt idx="11">
                  <c:v>29.1</c:v>
                </c:pt>
                <c:pt idx="12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D-43A5-90CD-8D6FD5097ADF}"/>
            </c:ext>
          </c:extLst>
        </c:ser>
        <c:ser>
          <c:idx val="2"/>
          <c:order val="2"/>
          <c:tx>
            <c:strRef>
              <c:f>'[1]Dati 2'!$E$14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cat>
            <c:strRef>
              <c:f>'[1]Dati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2'!$E$15:$E$27</c:f>
              <c:numCache>
                <c:formatCode>General</c:formatCode>
                <c:ptCount val="13"/>
                <c:pt idx="0">
                  <c:v>102.2</c:v>
                </c:pt>
                <c:pt idx="1">
                  <c:v>96.2</c:v>
                </c:pt>
                <c:pt idx="2">
                  <c:v>147.6</c:v>
                </c:pt>
                <c:pt idx="3">
                  <c:v>103.4</c:v>
                </c:pt>
                <c:pt idx="4">
                  <c:v>83</c:v>
                </c:pt>
                <c:pt idx="5">
                  <c:v>113.1</c:v>
                </c:pt>
                <c:pt idx="6">
                  <c:v>131.6</c:v>
                </c:pt>
                <c:pt idx="7">
                  <c:v>127.9</c:v>
                </c:pt>
                <c:pt idx="8">
                  <c:v>134.5</c:v>
                </c:pt>
                <c:pt idx="9">
                  <c:v>120.6</c:v>
                </c:pt>
                <c:pt idx="10">
                  <c:v>90.3</c:v>
                </c:pt>
                <c:pt idx="11">
                  <c:v>108.5</c:v>
                </c:pt>
                <c:pt idx="12">
                  <c:v>113.6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D-43A5-90CD-8D6FD5097ADF}"/>
            </c:ext>
          </c:extLst>
        </c:ser>
        <c:ser>
          <c:idx val="3"/>
          <c:order val="3"/>
          <c:tx>
            <c:strRef>
              <c:f>'[1]Dati 2'!$F$14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strRef>
              <c:f>'[1]Dati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2'!$F$15:$F$27</c:f>
              <c:numCache>
                <c:formatCode>General</c:formatCode>
                <c:ptCount val="13"/>
                <c:pt idx="0">
                  <c:v>19.899999999999999</c:v>
                </c:pt>
                <c:pt idx="1">
                  <c:v>17.600000000000001</c:v>
                </c:pt>
                <c:pt idx="2">
                  <c:v>14.4</c:v>
                </c:pt>
                <c:pt idx="3">
                  <c:v>24.7</c:v>
                </c:pt>
                <c:pt idx="4">
                  <c:v>23.2</c:v>
                </c:pt>
                <c:pt idx="5">
                  <c:v>7.5</c:v>
                </c:pt>
                <c:pt idx="6">
                  <c:v>9.5</c:v>
                </c:pt>
                <c:pt idx="7">
                  <c:v>7.4</c:v>
                </c:pt>
                <c:pt idx="8">
                  <c:v>15.1</c:v>
                </c:pt>
                <c:pt idx="9">
                  <c:v>8.4</c:v>
                </c:pt>
                <c:pt idx="10">
                  <c:v>18.3</c:v>
                </c:pt>
                <c:pt idx="11">
                  <c:v>15</c:v>
                </c:pt>
                <c:pt idx="12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D-43A5-90CD-8D6FD5097ADF}"/>
            </c:ext>
          </c:extLst>
        </c:ser>
        <c:ser>
          <c:idx val="4"/>
          <c:order val="4"/>
          <c:tx>
            <c:strRef>
              <c:f>'[1]Dati 2'!$G$14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'[1]Dati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2'!$G$15:$G$27</c:f>
              <c:numCache>
                <c:formatCode>General</c:formatCode>
                <c:ptCount val="13"/>
                <c:pt idx="0">
                  <c:v>14.9</c:v>
                </c:pt>
                <c:pt idx="1">
                  <c:v>17.3</c:v>
                </c:pt>
                <c:pt idx="2">
                  <c:v>11.7</c:v>
                </c:pt>
                <c:pt idx="3">
                  <c:v>9.6</c:v>
                </c:pt>
                <c:pt idx="4">
                  <c:v>12.5</c:v>
                </c:pt>
                <c:pt idx="5">
                  <c:v>11.8</c:v>
                </c:pt>
                <c:pt idx="6">
                  <c:v>8.4</c:v>
                </c:pt>
                <c:pt idx="7">
                  <c:v>8.5</c:v>
                </c:pt>
                <c:pt idx="8">
                  <c:v>6.5</c:v>
                </c:pt>
                <c:pt idx="9">
                  <c:v>20.6</c:v>
                </c:pt>
                <c:pt idx="10">
                  <c:v>10.199999999999999</c:v>
                </c:pt>
                <c:pt idx="11">
                  <c:v>12.7</c:v>
                </c:pt>
                <c:pt idx="12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D-43A5-90CD-8D6FD5097ADF}"/>
            </c:ext>
          </c:extLst>
        </c:ser>
        <c:ser>
          <c:idx val="5"/>
          <c:order val="5"/>
          <c:tx>
            <c:strRef>
              <c:f>'[1]Dati 2'!$H$14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'[1]Dati 2'!$B$15:$B$27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2'!$H$15:$H$27</c:f>
              <c:numCache>
                <c:formatCode>General</c:formatCode>
                <c:ptCount val="13"/>
                <c:pt idx="0">
                  <c:v>25.4</c:v>
                </c:pt>
                <c:pt idx="1">
                  <c:v>46</c:v>
                </c:pt>
                <c:pt idx="2">
                  <c:v>55.7</c:v>
                </c:pt>
                <c:pt idx="3">
                  <c:v>68.2</c:v>
                </c:pt>
                <c:pt idx="4">
                  <c:v>60</c:v>
                </c:pt>
                <c:pt idx="5">
                  <c:v>68.7</c:v>
                </c:pt>
                <c:pt idx="6">
                  <c:v>57.8</c:v>
                </c:pt>
                <c:pt idx="7">
                  <c:v>73.5</c:v>
                </c:pt>
                <c:pt idx="8">
                  <c:v>8.6999999999999993</c:v>
                </c:pt>
                <c:pt idx="9">
                  <c:v>43.1</c:v>
                </c:pt>
                <c:pt idx="10">
                  <c:v>70.7</c:v>
                </c:pt>
                <c:pt idx="11">
                  <c:v>2.7</c:v>
                </c:pt>
                <c:pt idx="12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D-43A5-90CD-8D6FD509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3273295"/>
        <c:axId val="2073279903"/>
      </c:barChart>
      <c:catAx>
        <c:axId val="207327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279903"/>
        <c:crosses val="autoZero"/>
        <c:auto val="1"/>
        <c:lblAlgn val="ctr"/>
        <c:lblOffset val="100"/>
        <c:noMultiLvlLbl val="0"/>
      </c:catAx>
      <c:valAx>
        <c:axId val="2073279903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27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52022139616648"/>
          <c:y val="8.0869269963741691E-2"/>
          <c:w val="0.31536766513457343"/>
          <c:h val="0.138425774483265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6351</xdr:rowOff>
    </xdr:from>
    <xdr:to>
      <xdr:col>12</xdr:col>
      <xdr:colOff>6350</xdr:colOff>
      <xdr:row>23</xdr:row>
      <xdr:rowOff>25400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0.46836</cdr:x>
      <cdr:y>0.91617</cdr:y>
    </cdr:from>
    <cdr:to>
      <cdr:x>0.55191</cdr:x>
      <cdr:y>0.98882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3143630" y="3391703"/>
          <a:ext cx="560784" cy="268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ASL </a:t>
          </a:r>
        </a:p>
      </cdr:txBody>
    </cdr:sp>
  </cdr:relSizeAnchor>
  <cdr:relSizeAnchor xmlns:cdr="http://schemas.openxmlformats.org/drawingml/2006/chartDrawing">
    <cdr:from>
      <cdr:x>0.00268</cdr:x>
      <cdr:y>0.30678</cdr:y>
    </cdr:from>
    <cdr:to>
      <cdr:x>0.04758</cdr:x>
      <cdr:y>0.5143</cdr:y>
    </cdr:to>
    <cdr:sp macro="" textlink="">
      <cdr:nvSpPr>
        <cdr:cNvPr id="6" name="CasellaDiTesto 1"/>
        <cdr:cNvSpPr txBox="1"/>
      </cdr:nvSpPr>
      <cdr:spPr>
        <a:xfrm xmlns:a="http://schemas.openxmlformats.org/drawingml/2006/main" rot="16200000">
          <a:off x="-215470" y="1369152"/>
          <a:ext cx="768249" cy="30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TSD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Grafici%20Sezione%202__Tassi%20Standardizzati%20Ute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d_asl_piem_sostanze_19"/>
      <sheetName val="Dati 1 "/>
      <sheetName val="Grafico 1"/>
      <sheetName val="Dati 2"/>
      <sheetName val="Grafico 2"/>
    </sheetNames>
    <sheetDataSet>
      <sheetData sheetId="0"/>
      <sheetData sheetId="1"/>
      <sheetData sheetId="2"/>
      <sheetData sheetId="3">
        <row r="14">
          <cell r="C14" t="str">
            <v>Oppiacei</v>
          </cell>
          <cell r="D14" t="str">
            <v>Cocaina/Crack</v>
          </cell>
          <cell r="E14" t="str">
            <v>Alcol</v>
          </cell>
          <cell r="F14" t="str">
            <v>Cannabinoidi</v>
          </cell>
          <cell r="G14" t="str">
            <v>Gambling</v>
          </cell>
          <cell r="H14" t="str">
            <v>Tabacco</v>
          </cell>
        </row>
        <row r="15">
          <cell r="B15" t="str">
            <v>CdT</v>
          </cell>
          <cell r="C15">
            <v>154.80000000000001</v>
          </cell>
          <cell r="D15">
            <v>39</v>
          </cell>
          <cell r="E15">
            <v>102.2</v>
          </cell>
          <cell r="F15">
            <v>19.899999999999999</v>
          </cell>
          <cell r="G15">
            <v>14.9</v>
          </cell>
          <cell r="H15">
            <v>25.4</v>
          </cell>
        </row>
        <row r="16">
          <cell r="B16" t="str">
            <v>TO3</v>
          </cell>
          <cell r="C16">
            <v>66.599999999999994</v>
          </cell>
          <cell r="D16">
            <v>22.2</v>
          </cell>
          <cell r="E16">
            <v>96.2</v>
          </cell>
          <cell r="F16">
            <v>17.600000000000001</v>
          </cell>
          <cell r="G16">
            <v>17.3</v>
          </cell>
          <cell r="H16">
            <v>46</v>
          </cell>
        </row>
        <row r="17">
          <cell r="B17" t="str">
            <v>TO4</v>
          </cell>
          <cell r="C17">
            <v>96</v>
          </cell>
          <cell r="D17">
            <v>23.6</v>
          </cell>
          <cell r="E17">
            <v>147.6</v>
          </cell>
          <cell r="F17">
            <v>14.4</v>
          </cell>
          <cell r="G17">
            <v>11.7</v>
          </cell>
          <cell r="H17">
            <v>55.7</v>
          </cell>
        </row>
        <row r="18">
          <cell r="B18" t="str">
            <v>TO5</v>
          </cell>
          <cell r="C18">
            <v>49.2</v>
          </cell>
          <cell r="D18">
            <v>29.7</v>
          </cell>
          <cell r="E18">
            <v>103.4</v>
          </cell>
          <cell r="F18">
            <v>24.7</v>
          </cell>
          <cell r="G18">
            <v>9.6</v>
          </cell>
          <cell r="H18">
            <v>68.2</v>
          </cell>
        </row>
        <row r="19">
          <cell r="B19" t="str">
            <v>VC</v>
          </cell>
          <cell r="C19">
            <v>79.3</v>
          </cell>
          <cell r="D19">
            <v>9.4</v>
          </cell>
          <cell r="E19">
            <v>83</v>
          </cell>
          <cell r="F19">
            <v>23.2</v>
          </cell>
          <cell r="G19">
            <v>12.5</v>
          </cell>
          <cell r="H19">
            <v>60</v>
          </cell>
        </row>
        <row r="20">
          <cell r="B20" t="str">
            <v>BI</v>
          </cell>
          <cell r="C20">
            <v>217</v>
          </cell>
          <cell r="D20">
            <v>15.9</v>
          </cell>
          <cell r="E20">
            <v>113.1</v>
          </cell>
          <cell r="F20">
            <v>7.5</v>
          </cell>
          <cell r="G20">
            <v>11.8</v>
          </cell>
          <cell r="H20">
            <v>68.7</v>
          </cell>
        </row>
        <row r="21">
          <cell r="B21" t="str">
            <v>NO</v>
          </cell>
          <cell r="C21">
            <v>66.8</v>
          </cell>
          <cell r="D21">
            <v>23.7</v>
          </cell>
          <cell r="E21">
            <v>131.6</v>
          </cell>
          <cell r="F21">
            <v>9.5</v>
          </cell>
          <cell r="G21">
            <v>8.4</v>
          </cell>
          <cell r="H21">
            <v>57.8</v>
          </cell>
        </row>
        <row r="22">
          <cell r="B22" t="str">
            <v>VCO</v>
          </cell>
          <cell r="C22">
            <v>130.30000000000001</v>
          </cell>
          <cell r="D22">
            <v>26.2</v>
          </cell>
          <cell r="E22">
            <v>127.9</v>
          </cell>
          <cell r="F22">
            <v>7.4</v>
          </cell>
          <cell r="G22">
            <v>8.5</v>
          </cell>
          <cell r="H22">
            <v>73.5</v>
          </cell>
        </row>
        <row r="23">
          <cell r="B23" t="str">
            <v>CN1</v>
          </cell>
          <cell r="C23">
            <v>68</v>
          </cell>
          <cell r="D23">
            <v>11.3</v>
          </cell>
          <cell r="E23">
            <v>134.5</v>
          </cell>
          <cell r="F23">
            <v>15.1</v>
          </cell>
          <cell r="G23">
            <v>6.5</v>
          </cell>
          <cell r="H23">
            <v>8.6999999999999993</v>
          </cell>
        </row>
        <row r="24">
          <cell r="B24" t="str">
            <v>CN2</v>
          </cell>
          <cell r="C24">
            <v>114.5</v>
          </cell>
          <cell r="D24">
            <v>11.7</v>
          </cell>
          <cell r="E24">
            <v>120.6</v>
          </cell>
          <cell r="F24">
            <v>8.4</v>
          </cell>
          <cell r="G24">
            <v>20.6</v>
          </cell>
          <cell r="H24">
            <v>43.1</v>
          </cell>
        </row>
        <row r="25">
          <cell r="B25" t="str">
            <v>AT</v>
          </cell>
          <cell r="C25">
            <v>84.1</v>
          </cell>
          <cell r="D25">
            <v>35</v>
          </cell>
          <cell r="E25">
            <v>90.3</v>
          </cell>
          <cell r="F25">
            <v>18.3</v>
          </cell>
          <cell r="G25">
            <v>10.199999999999999</v>
          </cell>
          <cell r="H25">
            <v>70.7</v>
          </cell>
        </row>
        <row r="26">
          <cell r="B26" t="str">
            <v>AL</v>
          </cell>
          <cell r="C26">
            <v>118.2</v>
          </cell>
          <cell r="D26">
            <v>29.1</v>
          </cell>
          <cell r="E26">
            <v>108.5</v>
          </cell>
          <cell r="F26">
            <v>15</v>
          </cell>
          <cell r="G26">
            <v>12.7</v>
          </cell>
          <cell r="H26">
            <v>2.7</v>
          </cell>
        </row>
        <row r="27">
          <cell r="B27" t="str">
            <v>Piemonte</v>
          </cell>
          <cell r="C27">
            <v>102.6</v>
          </cell>
          <cell r="D27">
            <v>25.6</v>
          </cell>
          <cell r="E27">
            <v>113.6</v>
          </cell>
          <cell r="F27">
            <v>16.2</v>
          </cell>
          <cell r="G27">
            <v>12.5</v>
          </cell>
          <cell r="H27">
            <v>41.4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B2" sqref="B2"/>
    </sheetView>
  </sheetViews>
  <sheetFormatPr defaultRowHeight="15" x14ac:dyDescent="0.25"/>
  <sheetData>
    <row r="2" spans="2:2" x14ac:dyDescent="0.25">
      <c r="B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2021-10-14T12:43:09Z</dcterms:created>
  <dcterms:modified xsi:type="dcterms:W3CDTF">2021-10-14T12:43:26Z</dcterms:modified>
</cp:coreProperties>
</file>