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nuovo_oed\nuovo_oed\dati_annuali\serd\download\"/>
    </mc:Choice>
  </mc:AlternateContent>
  <bookViews>
    <workbookView xWindow="0" yWindow="0" windowWidth="28800" windowHeight="12300"/>
  </bookViews>
  <sheets>
    <sheet name="Grafico 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<sst xmlns="http://schemas.openxmlformats.org/spreadsheetml/2006/main" count="1" uniqueCount="1">
  <si>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01. Tassi Standardizzati di Utenza per 100.000 abitanti, per dipendenza primaria e ASL - Maschi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</si>
</sst>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02397040921466E-2"/>
          <c:y val="5.3016280243998966E-2"/>
          <c:w val="0.86934221108592658"/>
          <c:h val="0.8009822732297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'[1]Dati 1 '!$C$10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'!$C$11:$C$23</c:f>
              <c:numCache>
                <c:formatCode>General</c:formatCode>
                <c:ptCount val="13"/>
                <c:pt idx="0">
                  <c:v>698.1</c:v>
                </c:pt>
                <c:pt idx="1">
                  <c:v>347.7</c:v>
                </c:pt>
                <c:pt idx="2">
                  <c:v>476.6</c:v>
                </c:pt>
                <c:pt idx="3">
                  <c:v>324.10000000000002</c:v>
                </c:pt>
                <c:pt idx="4">
                  <c:v>367.1</c:v>
                </c:pt>
                <c:pt idx="5">
                  <c:v>731.1</c:v>
                </c:pt>
                <c:pt idx="6">
                  <c:v>295.10000000000002</c:v>
                </c:pt>
                <c:pt idx="7">
                  <c:v>487</c:v>
                </c:pt>
                <c:pt idx="8">
                  <c:v>294.5</c:v>
                </c:pt>
                <c:pt idx="9">
                  <c:v>323.5</c:v>
                </c:pt>
                <c:pt idx="10">
                  <c:v>422.5</c:v>
                </c:pt>
                <c:pt idx="11">
                  <c:v>411.2</c:v>
                </c:pt>
                <c:pt idx="12">
                  <c:v>447.4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4-4B38-B282-6548CE0853F3}"/>
            </c:ext>
          </c:extLst>
        </c:ser>
        <c:ser>
          <c:idx val="1"/>
          <c:order val="1"/>
          <c:tx>
            <c:strRef>
              <c:f>'[1]Dati 1 '!$D$10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'!$D$11:$D$23</c:f>
              <c:numCache>
                <c:formatCode>General</c:formatCode>
                <c:ptCount val="13"/>
                <c:pt idx="0">
                  <c:v>215.8</c:v>
                </c:pt>
                <c:pt idx="1">
                  <c:v>144.6</c:v>
                </c:pt>
                <c:pt idx="2">
                  <c:v>140.30000000000001</c:v>
                </c:pt>
                <c:pt idx="3">
                  <c:v>196.2</c:v>
                </c:pt>
                <c:pt idx="4">
                  <c:v>57</c:v>
                </c:pt>
                <c:pt idx="5">
                  <c:v>76.3</c:v>
                </c:pt>
                <c:pt idx="6">
                  <c:v>106.6</c:v>
                </c:pt>
                <c:pt idx="7">
                  <c:v>77.400000000000006</c:v>
                </c:pt>
                <c:pt idx="8">
                  <c:v>56.2</c:v>
                </c:pt>
                <c:pt idx="9">
                  <c:v>136.69999999999999</c:v>
                </c:pt>
                <c:pt idx="10">
                  <c:v>82.5</c:v>
                </c:pt>
                <c:pt idx="11">
                  <c:v>110.7</c:v>
                </c:pt>
                <c:pt idx="12">
                  <c:v>135.69999999999999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4-4B38-B282-6548CE0853F3}"/>
            </c:ext>
          </c:extLst>
        </c:ser>
        <c:ser>
          <c:idx val="2"/>
          <c:order val="2"/>
          <c:tx>
            <c:strRef>
              <c:f>'[1]Dati 1 '!$E$10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'!$E$11:$E$23</c:f>
              <c:numCache>
                <c:formatCode>General</c:formatCode>
                <c:ptCount val="13"/>
                <c:pt idx="0">
                  <c:v>282.8</c:v>
                </c:pt>
                <c:pt idx="1">
                  <c:v>312.8</c:v>
                </c:pt>
                <c:pt idx="2">
                  <c:v>488.7</c:v>
                </c:pt>
                <c:pt idx="3">
                  <c:v>280.39999999999998</c:v>
                </c:pt>
                <c:pt idx="4">
                  <c:v>220.3</c:v>
                </c:pt>
                <c:pt idx="5">
                  <c:v>350.9</c:v>
                </c:pt>
                <c:pt idx="6">
                  <c:v>395.6</c:v>
                </c:pt>
                <c:pt idx="7">
                  <c:v>334.4</c:v>
                </c:pt>
                <c:pt idx="8">
                  <c:v>400.4</c:v>
                </c:pt>
                <c:pt idx="9">
                  <c:v>335.9</c:v>
                </c:pt>
                <c:pt idx="10">
                  <c:v>305.8</c:v>
                </c:pt>
                <c:pt idx="11">
                  <c:v>288.89999999999998</c:v>
                </c:pt>
                <c:pt idx="12">
                  <c:v>337.4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54-4B38-B282-6548CE0853F3}"/>
            </c:ext>
          </c:extLst>
        </c:ser>
        <c:ser>
          <c:idx val="3"/>
          <c:order val="3"/>
          <c:tx>
            <c:strRef>
              <c:f>'[1]Dati 1 '!$F$10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'!$F$11:$F$23</c:f>
              <c:numCache>
                <c:formatCode>General</c:formatCode>
                <c:ptCount val="13"/>
                <c:pt idx="0">
                  <c:v>123</c:v>
                </c:pt>
                <c:pt idx="1">
                  <c:v>106.1</c:v>
                </c:pt>
                <c:pt idx="2">
                  <c:v>140</c:v>
                </c:pt>
                <c:pt idx="3">
                  <c:v>101.8</c:v>
                </c:pt>
                <c:pt idx="4">
                  <c:v>104</c:v>
                </c:pt>
                <c:pt idx="5">
                  <c:v>54.4</c:v>
                </c:pt>
                <c:pt idx="6">
                  <c:v>74.599999999999994</c:v>
                </c:pt>
                <c:pt idx="7">
                  <c:v>70.900000000000006</c:v>
                </c:pt>
                <c:pt idx="8">
                  <c:v>111.2</c:v>
                </c:pt>
                <c:pt idx="9">
                  <c:v>143.19999999999999</c:v>
                </c:pt>
                <c:pt idx="10">
                  <c:v>58.6</c:v>
                </c:pt>
                <c:pt idx="11">
                  <c:v>55</c:v>
                </c:pt>
                <c:pt idx="12">
                  <c:v>102.2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54-4B38-B282-6548CE0853F3}"/>
            </c:ext>
          </c:extLst>
        </c:ser>
        <c:ser>
          <c:idx val="4"/>
          <c:order val="4"/>
          <c:tx>
            <c:strRef>
              <c:f>'[1]Dati 1 '!$G$10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'!$G$11:$G$23</c:f>
              <c:numCache>
                <c:formatCode>General</c:formatCode>
                <c:ptCount val="13"/>
                <c:pt idx="0">
                  <c:v>67.2</c:v>
                </c:pt>
                <c:pt idx="1">
                  <c:v>51.2</c:v>
                </c:pt>
                <c:pt idx="2">
                  <c:v>43.1</c:v>
                </c:pt>
                <c:pt idx="3">
                  <c:v>48.1</c:v>
                </c:pt>
                <c:pt idx="4">
                  <c:v>52.4</c:v>
                </c:pt>
                <c:pt idx="5">
                  <c:v>76.099999999999994</c:v>
                </c:pt>
                <c:pt idx="6">
                  <c:v>68.099999999999994</c:v>
                </c:pt>
                <c:pt idx="7">
                  <c:v>42</c:v>
                </c:pt>
                <c:pt idx="8">
                  <c:v>47.1</c:v>
                </c:pt>
                <c:pt idx="9">
                  <c:v>73.400000000000006</c:v>
                </c:pt>
                <c:pt idx="10">
                  <c:v>64.400000000000006</c:v>
                </c:pt>
                <c:pt idx="11">
                  <c:v>32.799999999999997</c:v>
                </c:pt>
                <c:pt idx="12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54-4B38-B282-6548CE0853F3}"/>
            </c:ext>
          </c:extLst>
        </c:ser>
        <c:ser>
          <c:idx val="5"/>
          <c:order val="5"/>
          <c:tx>
            <c:strRef>
              <c:f>'[1]Dati 1 '!$H$10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'[1]Dati 1 '!$B$11:$B$23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'!$H$11:$H$23</c:f>
              <c:numCache>
                <c:formatCode>General</c:formatCode>
                <c:ptCount val="13"/>
                <c:pt idx="0">
                  <c:v>23.2</c:v>
                </c:pt>
                <c:pt idx="1">
                  <c:v>56.3</c:v>
                </c:pt>
                <c:pt idx="2">
                  <c:v>46.6</c:v>
                </c:pt>
                <c:pt idx="3">
                  <c:v>54.3</c:v>
                </c:pt>
                <c:pt idx="4">
                  <c:v>41.3</c:v>
                </c:pt>
                <c:pt idx="5">
                  <c:v>65.099999999999994</c:v>
                </c:pt>
                <c:pt idx="6">
                  <c:v>54.5</c:v>
                </c:pt>
                <c:pt idx="7">
                  <c:v>70.400000000000006</c:v>
                </c:pt>
                <c:pt idx="8">
                  <c:v>8.4</c:v>
                </c:pt>
                <c:pt idx="9">
                  <c:v>65.8</c:v>
                </c:pt>
                <c:pt idx="10">
                  <c:v>55.9</c:v>
                </c:pt>
                <c:pt idx="11">
                  <c:v>2.1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54-4B38-B282-6548CE085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588399"/>
        <c:axId val="2094592559"/>
      </c:barChart>
      <c:catAx>
        <c:axId val="209458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92559"/>
        <c:crosses val="autoZero"/>
        <c:auto val="1"/>
        <c:lblAlgn val="ctr"/>
        <c:lblOffset val="100"/>
        <c:noMultiLvlLbl val="0"/>
      </c:catAx>
      <c:valAx>
        <c:axId val="2094592559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8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040646915914"/>
          <c:y val="8.1962363023512869E-2"/>
          <c:w val="0.31119716189495911"/>
          <c:h val="0.1350035355169644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3</xdr:row>
      <xdr:rowOff>6350</xdr:rowOff>
    </xdr:from>
    <xdr:to>
      <xdr:col>12</xdr:col>
      <xdr:colOff>6350</xdr:colOff>
      <xdr:row>22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0.46827</cdr:x>
      <cdr:y>0.92116</cdr:y>
    </cdr:from>
    <cdr:to>
      <cdr:x>0.54903</cdr:x>
      <cdr:y>0.99311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39999" y="3375099"/>
          <a:ext cx="541545" cy="263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0.00169</cdr:x>
      <cdr:y>0.31434</cdr:y>
    </cdr:from>
    <cdr:to>
      <cdr:x>0.04508</cdr:x>
      <cdr:y>0.51984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219658" y="1382725"/>
          <a:ext cx="752942" cy="290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Grafici%20Sezione%202__Tassi%20Standardizzati%20Ute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d_asl_piem_sostanze_19"/>
      <sheetName val="Dati 1 "/>
      <sheetName val="Grafico 1"/>
      <sheetName val="Dati 2"/>
      <sheetName val="Grafico 2"/>
    </sheetNames>
    <sheetDataSet>
      <sheetData sheetId="0"/>
      <sheetData sheetId="1">
        <row r="10">
          <cell r="C10" t="str">
            <v>Oppiacei</v>
          </cell>
          <cell r="D10" t="str">
            <v>Cocaina/Crack</v>
          </cell>
          <cell r="E10" t="str">
            <v>Alcol</v>
          </cell>
          <cell r="F10" t="str">
            <v>Cannabinoidi</v>
          </cell>
          <cell r="G10" t="str">
            <v>Gambling</v>
          </cell>
          <cell r="H10" t="str">
            <v>Tabacco</v>
          </cell>
        </row>
        <row r="11">
          <cell r="B11" t="str">
            <v>CdT</v>
          </cell>
          <cell r="C11">
            <v>698.1</v>
          </cell>
          <cell r="D11">
            <v>215.8</v>
          </cell>
          <cell r="E11">
            <v>282.8</v>
          </cell>
          <cell r="F11">
            <v>123</v>
          </cell>
          <cell r="G11">
            <v>67.2</v>
          </cell>
          <cell r="H11">
            <v>23.2</v>
          </cell>
        </row>
        <row r="12">
          <cell r="B12" t="str">
            <v>TO3</v>
          </cell>
          <cell r="C12">
            <v>347.7</v>
          </cell>
          <cell r="D12">
            <v>144.6</v>
          </cell>
          <cell r="E12">
            <v>312.8</v>
          </cell>
          <cell r="F12">
            <v>106.1</v>
          </cell>
          <cell r="G12">
            <v>51.2</v>
          </cell>
          <cell r="H12">
            <v>56.3</v>
          </cell>
        </row>
        <row r="13">
          <cell r="B13" t="str">
            <v>TO4</v>
          </cell>
          <cell r="C13">
            <v>476.6</v>
          </cell>
          <cell r="D13">
            <v>140.30000000000001</v>
          </cell>
          <cell r="E13">
            <v>488.7</v>
          </cell>
          <cell r="F13">
            <v>140</v>
          </cell>
          <cell r="G13">
            <v>43.1</v>
          </cell>
          <cell r="H13">
            <v>46.6</v>
          </cell>
        </row>
        <row r="14">
          <cell r="B14" t="str">
            <v>TO5</v>
          </cell>
          <cell r="C14">
            <v>324.10000000000002</v>
          </cell>
          <cell r="D14">
            <v>196.2</v>
          </cell>
          <cell r="E14">
            <v>280.39999999999998</v>
          </cell>
          <cell r="F14">
            <v>101.8</v>
          </cell>
          <cell r="G14">
            <v>48.1</v>
          </cell>
          <cell r="H14">
            <v>54.3</v>
          </cell>
        </row>
        <row r="15">
          <cell r="B15" t="str">
            <v>VC</v>
          </cell>
          <cell r="C15">
            <v>367.1</v>
          </cell>
          <cell r="D15">
            <v>57</v>
          </cell>
          <cell r="E15">
            <v>220.3</v>
          </cell>
          <cell r="F15">
            <v>104</v>
          </cell>
          <cell r="G15">
            <v>52.4</v>
          </cell>
          <cell r="H15">
            <v>41.3</v>
          </cell>
        </row>
        <row r="16">
          <cell r="B16" t="str">
            <v>BI</v>
          </cell>
          <cell r="C16">
            <v>731.1</v>
          </cell>
          <cell r="D16">
            <v>76.3</v>
          </cell>
          <cell r="E16">
            <v>350.9</v>
          </cell>
          <cell r="F16">
            <v>54.4</v>
          </cell>
          <cell r="G16">
            <v>76.099999999999994</v>
          </cell>
          <cell r="H16">
            <v>65.099999999999994</v>
          </cell>
        </row>
        <row r="17">
          <cell r="B17" t="str">
            <v>NO</v>
          </cell>
          <cell r="C17">
            <v>295.10000000000002</v>
          </cell>
          <cell r="D17">
            <v>106.6</v>
          </cell>
          <cell r="E17">
            <v>395.6</v>
          </cell>
          <cell r="F17">
            <v>74.599999999999994</v>
          </cell>
          <cell r="G17">
            <v>68.099999999999994</v>
          </cell>
          <cell r="H17">
            <v>54.5</v>
          </cell>
        </row>
        <row r="18">
          <cell r="B18" t="str">
            <v>VCO</v>
          </cell>
          <cell r="C18">
            <v>487</v>
          </cell>
          <cell r="D18">
            <v>77.400000000000006</v>
          </cell>
          <cell r="E18">
            <v>334.4</v>
          </cell>
          <cell r="F18">
            <v>70.900000000000006</v>
          </cell>
          <cell r="G18">
            <v>42</v>
          </cell>
          <cell r="H18">
            <v>70.400000000000006</v>
          </cell>
        </row>
        <row r="19">
          <cell r="B19" t="str">
            <v>CN1</v>
          </cell>
          <cell r="C19">
            <v>294.5</v>
          </cell>
          <cell r="D19">
            <v>56.2</v>
          </cell>
          <cell r="E19">
            <v>400.4</v>
          </cell>
          <cell r="F19">
            <v>111.2</v>
          </cell>
          <cell r="G19">
            <v>47.1</v>
          </cell>
          <cell r="H19">
            <v>8.4</v>
          </cell>
        </row>
        <row r="20">
          <cell r="B20" t="str">
            <v>CN2</v>
          </cell>
          <cell r="C20">
            <v>323.5</v>
          </cell>
          <cell r="D20">
            <v>136.69999999999999</v>
          </cell>
          <cell r="E20">
            <v>335.9</v>
          </cell>
          <cell r="F20">
            <v>143.19999999999999</v>
          </cell>
          <cell r="G20">
            <v>73.400000000000006</v>
          </cell>
          <cell r="H20">
            <v>65.8</v>
          </cell>
        </row>
        <row r="21">
          <cell r="B21" t="str">
            <v>AT</v>
          </cell>
          <cell r="C21">
            <v>422.5</v>
          </cell>
          <cell r="D21">
            <v>82.5</v>
          </cell>
          <cell r="E21">
            <v>305.8</v>
          </cell>
          <cell r="F21">
            <v>58.6</v>
          </cell>
          <cell r="G21">
            <v>64.400000000000006</v>
          </cell>
          <cell r="H21">
            <v>55.9</v>
          </cell>
        </row>
        <row r="22">
          <cell r="B22" t="str">
            <v>AL</v>
          </cell>
          <cell r="C22">
            <v>411.2</v>
          </cell>
          <cell r="D22">
            <v>110.7</v>
          </cell>
          <cell r="E22">
            <v>288.89999999999998</v>
          </cell>
          <cell r="F22">
            <v>55</v>
          </cell>
          <cell r="G22">
            <v>32.799999999999997</v>
          </cell>
          <cell r="H22">
            <v>2.1</v>
          </cell>
        </row>
        <row r="23">
          <cell r="B23" t="str">
            <v>Piemonte</v>
          </cell>
          <cell r="C23">
            <v>447.4</v>
          </cell>
          <cell r="D23">
            <v>135.69999999999999</v>
          </cell>
          <cell r="E23">
            <v>337.4</v>
          </cell>
          <cell r="F23">
            <v>102.2</v>
          </cell>
          <cell r="G23">
            <v>54.4</v>
          </cell>
          <cell r="H23">
            <v>39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workbookViewId="0">
      <selection activeCell="B2" sqref="B2"/>
    </sheetView>
  </sheetViews>
  <sheetFormatPr defaultRowHeight="15" x14ac:dyDescent="0.25"/>
  <sheetData>
    <row r="2" spans="2:15" x14ac:dyDescent="0.25">
      <c r="B2" s="1" t="s">
        <v>0</v>
      </c>
    </row>
    <row r="11" spans="2:15" x14ac:dyDescent="0.25">
      <c r="O11" s="2"/>
    </row>
    <row r="46" spans="13:13" x14ac:dyDescent="0.25">
      <c r="M46" s="3"/>
    </row>
    <row r="47" spans="13:13" x14ac:dyDescent="0.25">
      <c r="M47" s="3"/>
    </row>
    <row r="48" spans="13:13" x14ac:dyDescent="0.25">
      <c r="M48" s="3"/>
    </row>
    <row r="49" spans="13:13" x14ac:dyDescent="0.25">
      <c r="M49" s="3"/>
    </row>
    <row r="50" spans="13:13" x14ac:dyDescent="0.25">
      <c r="M50" s="3"/>
    </row>
    <row r="51" spans="13:13" x14ac:dyDescent="0.25">
      <c r="M51" s="3"/>
    </row>
    <row r="52" spans="13:13" x14ac:dyDescent="0.25">
      <c r="M52" s="3"/>
    </row>
    <row r="53" spans="13:13" x14ac:dyDescent="0.25">
      <c r="M53" s="3"/>
    </row>
    <row r="54" spans="13:13" x14ac:dyDescent="0.25">
      <c r="M54" s="3"/>
    </row>
    <row r="55" spans="13:13" x14ac:dyDescent="0.25">
      <c r="M55" s="3"/>
    </row>
    <row r="56" spans="13:13" x14ac:dyDescent="0.25">
      <c r="M56" s="3"/>
    </row>
    <row r="57" spans="13:13" x14ac:dyDescent="0.25">
      <c r="M57" s="3"/>
    </row>
    <row r="58" spans="13:13" x14ac:dyDescent="0.25">
      <c r="M58" s="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2021-10-14T12:41:40Z</dcterms:created>
  <dcterms:modified xsi:type="dcterms:W3CDTF">2021-10-14T12:42:47Z</dcterms:modified>
</cp:coreProperties>
</file>