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utenza\"/>
    </mc:Choice>
  </mc:AlternateContent>
  <bookViews>
    <workbookView xWindow="0" yWindow="0" windowWidth="28800" windowHeight="12300"/>
  </bookViews>
  <sheets>
    <sheet name="Grafico 9" sheetId="1" r:id="rId1"/>
  </sheets>
  <externalReferences>
    <externalReference r:id="rId2"/>
    <externalReference r:id="rId3"/>
    <externalReference r:id="rId4"/>
    <externalReference r:id="rId5"/>
  </externalReferences>
  <definedNames>
    <definedName name="_ANN02">[2]ANN02!$A$1:$AT$355</definedName>
    <definedName name="aaaaa">[3]ANN02!$A$1:$AT$355</definedName>
    <definedName name="fratto">[4]ANN02!$A$1:$AT$355</definedName>
    <definedName name="recapiti_sedi_operative_sert">#REF!</definedName>
    <definedName name="recapitI_sedi_operative_sert2">#REF!</definedName>
    <definedName name="recapiti_sedi_operative_sert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<sst xmlns="http://schemas.openxmlformats.org/spreadsheetml/2006/main" count="1" uniqueCount="1">
  <si>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09. Numero Utenti in carico per Operatore, escluso il personale amministrativo, per anno di osservazione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</si>
</sst>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0169618642772E-2"/>
          <c:y val="9.7492711842025043E-2"/>
          <c:w val="0.86209779737264358"/>
          <c:h val="0.74100251398248329"/>
        </c:manualLayout>
      </c:layout>
      <c:lineChart>
        <c:grouping val="standard"/>
        <c:varyColors val="0"/>
        <c:ser>
          <c:idx val="0"/>
          <c:order val="0"/>
          <c:tx>
            <c:strRef>
              <c:f>'[1]Dati 9'!$C$4</c:f>
              <c:strCache>
                <c:ptCount val="1"/>
                <c:pt idx="0">
                  <c:v>Rapporto Utenti/Operatori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3300"/>
              </a:solidFill>
              <a:ln w="9525">
                <a:noFill/>
              </a:ln>
              <a:effectLst/>
            </c:spPr>
          </c:marker>
          <c:cat>
            <c:strRef>
              <c:f>'[1]Dati 9'!$B$5:$B$30</c:f>
              <c:strCache>
                <c:ptCount val="26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'[1]Dati 9'!$C$5:$C$30</c:f>
              <c:numCache>
                <c:formatCode>0.0</c:formatCode>
                <c:ptCount val="26"/>
                <c:pt idx="0">
                  <c:v>24.510046367851622</c:v>
                </c:pt>
                <c:pt idx="1">
                  <c:v>24.81447963800905</c:v>
                </c:pt>
                <c:pt idx="2">
                  <c:v>26.468315301391037</c:v>
                </c:pt>
                <c:pt idx="3">
                  <c:v>24.338865836791147</c:v>
                </c:pt>
                <c:pt idx="4">
                  <c:v>24.20600272851296</c:v>
                </c:pt>
                <c:pt idx="5">
                  <c:v>23.498697916666668</c:v>
                </c:pt>
                <c:pt idx="6">
                  <c:v>24.209054593874832</c:v>
                </c:pt>
                <c:pt idx="7">
                  <c:v>24.752380952380953</c:v>
                </c:pt>
                <c:pt idx="8">
                  <c:v>24.509855453350855</c:v>
                </c:pt>
                <c:pt idx="9">
                  <c:v>25.126451612903224</c:v>
                </c:pt>
                <c:pt idx="10">
                  <c:v>31.402140672782874</c:v>
                </c:pt>
                <c:pt idx="11">
                  <c:v>26.819354838709678</c:v>
                </c:pt>
                <c:pt idx="12">
                  <c:v>28.52027027027027</c:v>
                </c:pt>
                <c:pt idx="13">
                  <c:v>30.173677069199456</c:v>
                </c:pt>
                <c:pt idx="14">
                  <c:v>31.19047619047619</c:v>
                </c:pt>
                <c:pt idx="17">
                  <c:v>28.170532060027284</c:v>
                </c:pt>
                <c:pt idx="18">
                  <c:v>28.03382949932341</c:v>
                </c:pt>
                <c:pt idx="19">
                  <c:v>29.880222841225628</c:v>
                </c:pt>
                <c:pt idx="20">
                  <c:v>30.631728045325779</c:v>
                </c:pt>
                <c:pt idx="21">
                  <c:v>31.176966292134832</c:v>
                </c:pt>
                <c:pt idx="22">
                  <c:v>31.517142857142858</c:v>
                </c:pt>
                <c:pt idx="23">
                  <c:v>31.828776978417267</c:v>
                </c:pt>
                <c:pt idx="24">
                  <c:v>28.736311239193082</c:v>
                </c:pt>
                <c:pt idx="25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8-43C5-B92C-5CB55FB9F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82632"/>
        <c:axId val="402787728"/>
      </c:lineChart>
      <c:catAx>
        <c:axId val="40278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7728"/>
        <c:crosses val="autoZero"/>
        <c:auto val="1"/>
        <c:lblAlgn val="ctr"/>
        <c:lblOffset val="100"/>
        <c:noMultiLvlLbl val="0"/>
      </c:catAx>
      <c:valAx>
        <c:axId val="402787728"/>
        <c:scaling>
          <c:orientation val="minMax"/>
          <c:max val="36"/>
          <c:min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26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2</xdr:row>
      <xdr:rowOff>184149</xdr:rowOff>
    </xdr:from>
    <xdr:to>
      <xdr:col>11</xdr:col>
      <xdr:colOff>584200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0.40197</cdr:x>
      <cdr:y>0.89839</cdr:y>
    </cdr:from>
    <cdr:to>
      <cdr:x>0.62722</cdr:x>
      <cdr:y>0.97069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664797" y="3308765"/>
          <a:ext cx="1493272" cy="266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  <cdr:relSizeAnchor xmlns:cdr="http://schemas.openxmlformats.org/drawingml/2006/chartDrawing">
    <cdr:from>
      <cdr:x>0.00865</cdr:x>
      <cdr:y>0.17098</cdr:y>
    </cdr:from>
    <cdr:to>
      <cdr:x>0.04878</cdr:x>
      <cdr:y>0.65345</cdr:y>
    </cdr:to>
    <cdr:sp macro="" textlink="">
      <cdr:nvSpPr>
        <cdr:cNvPr id="8" name="CasellaDiTesto 1"/>
        <cdr:cNvSpPr txBox="1"/>
      </cdr:nvSpPr>
      <cdr:spPr>
        <a:xfrm xmlns:a="http://schemas.openxmlformats.org/drawingml/2006/main" rot="16200000">
          <a:off x="-644472" y="1293538"/>
          <a:ext cx="1669709" cy="266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N Utenti per</a:t>
          </a:r>
          <a:r>
            <a:rPr lang="it-IT" sz="1100" baseline="0"/>
            <a:t> Operatore</a:t>
          </a:r>
          <a:endParaRPr lang="it-IT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Per%20Casano_dati_2021/Andamento%20utenza/Andamento%20Temporale_Caratteristiche%20Utenza_202211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Bollettino%20TD%202010_Grafi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ANN02&amp;tab2009_SenzaCarc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Documents%20and%20Settings\romeo\Desktop\Bollettino%20TD%202010_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  <sheetName val="Dati 3"/>
      <sheetName val="Grafico 3"/>
      <sheetName val="Dati 4"/>
      <sheetName val="Grafico 4"/>
      <sheetName val="Dati 5"/>
      <sheetName val="Grafico 5"/>
      <sheetName val="Dati 6"/>
      <sheetName val="Grafico 6"/>
      <sheetName val="Dati 7"/>
      <sheetName val="Grafico 7"/>
      <sheetName val="Dati 8"/>
      <sheetName val="Grafico 8"/>
      <sheetName val="Dati 9"/>
      <sheetName val="Grafico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C4" t="str">
            <v>Rapporto Utenti/Operatori</v>
          </cell>
        </row>
        <row r="5">
          <cell r="B5">
            <v>96</v>
          </cell>
          <cell r="C5">
            <v>24.510046367851622</v>
          </cell>
        </row>
        <row r="6">
          <cell r="B6">
            <v>97</v>
          </cell>
          <cell r="C6">
            <v>24.81447963800905</v>
          </cell>
        </row>
        <row r="7">
          <cell r="B7">
            <v>98</v>
          </cell>
          <cell r="C7">
            <v>26.468315301391037</v>
          </cell>
        </row>
        <row r="8">
          <cell r="B8">
            <v>99</v>
          </cell>
          <cell r="C8">
            <v>24.338865836791147</v>
          </cell>
        </row>
        <row r="9">
          <cell r="B9" t="str">
            <v>00</v>
          </cell>
          <cell r="C9">
            <v>24.20600272851296</v>
          </cell>
        </row>
        <row r="10">
          <cell r="B10" t="str">
            <v>01</v>
          </cell>
          <cell r="C10">
            <v>23.498697916666668</v>
          </cell>
        </row>
        <row r="11">
          <cell r="B11" t="str">
            <v>02</v>
          </cell>
          <cell r="C11">
            <v>24.209054593874832</v>
          </cell>
        </row>
        <row r="12">
          <cell r="B12" t="str">
            <v>03</v>
          </cell>
          <cell r="C12">
            <v>24.752380952380953</v>
          </cell>
        </row>
        <row r="13">
          <cell r="B13" t="str">
            <v>04</v>
          </cell>
          <cell r="C13">
            <v>24.509855453350855</v>
          </cell>
        </row>
        <row r="14">
          <cell r="B14" t="str">
            <v>05</v>
          </cell>
          <cell r="C14">
            <v>25.126451612903224</v>
          </cell>
        </row>
        <row r="15">
          <cell r="B15" t="str">
            <v>06</v>
          </cell>
          <cell r="C15">
            <v>31.402140672782874</v>
          </cell>
        </row>
        <row r="16">
          <cell r="B16" t="str">
            <v>07</v>
          </cell>
          <cell r="C16">
            <v>26.819354838709678</v>
          </cell>
        </row>
        <row r="17">
          <cell r="B17" t="str">
            <v>08</v>
          </cell>
          <cell r="C17">
            <v>28.52027027027027</v>
          </cell>
        </row>
        <row r="18">
          <cell r="B18" t="str">
            <v>09</v>
          </cell>
          <cell r="C18">
            <v>30.173677069199456</v>
          </cell>
        </row>
        <row r="19">
          <cell r="B19" t="str">
            <v>10</v>
          </cell>
          <cell r="C19">
            <v>31.19047619047619</v>
          </cell>
        </row>
        <row r="20">
          <cell r="B20">
            <v>11</v>
          </cell>
        </row>
        <row r="21">
          <cell r="B21" t="str">
            <v>12</v>
          </cell>
        </row>
        <row r="22">
          <cell r="B22" t="str">
            <v>13</v>
          </cell>
          <cell r="C22">
            <v>28.170532060027284</v>
          </cell>
        </row>
        <row r="23">
          <cell r="B23" t="str">
            <v>14</v>
          </cell>
          <cell r="C23">
            <v>28.03382949932341</v>
          </cell>
        </row>
        <row r="24">
          <cell r="B24" t="str">
            <v>15</v>
          </cell>
          <cell r="C24">
            <v>29.880222841225628</v>
          </cell>
        </row>
        <row r="25">
          <cell r="B25" t="str">
            <v>16</v>
          </cell>
          <cell r="C25">
            <v>30.631728045325779</v>
          </cell>
        </row>
        <row r="26">
          <cell r="B26" t="str">
            <v>17</v>
          </cell>
          <cell r="C26">
            <v>31.176966292134832</v>
          </cell>
        </row>
        <row r="27">
          <cell r="B27" t="str">
            <v>18</v>
          </cell>
          <cell r="C27">
            <v>31.517142857142858</v>
          </cell>
        </row>
        <row r="28">
          <cell r="B28">
            <v>19</v>
          </cell>
          <cell r="C28">
            <v>31.828776978417267</v>
          </cell>
        </row>
        <row r="29">
          <cell r="B29">
            <v>20</v>
          </cell>
          <cell r="C29">
            <v>28.736311239193082</v>
          </cell>
        </row>
        <row r="30">
          <cell r="B30">
            <v>21</v>
          </cell>
          <cell r="C30">
            <v>30.7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monte"/>
      <sheetName val="uso primario"/>
      <sheetName val="tab uso prim SerT"/>
      <sheetName val="popolazione Sert TD 2009"/>
      <sheetName val="pivot per Sert TD 2009"/>
      <sheetName val="uso prim work"/>
      <sheetName val="pivot uso prim SerT"/>
      <sheetName val="pivot uso prim ASL"/>
      <sheetName val="uso secondario"/>
      <sheetName val="uso secondario ASL"/>
      <sheetName val="uso ev"/>
      <sheetName val="2009"/>
      <sheetName val="GrafTrendTdAlcNoASL2"/>
      <sheetName val="GrafTrendTdNoASL2"/>
      <sheetName val="TabTrendNoASL2"/>
      <sheetName val="Graf2007-01EroAlcN"/>
      <sheetName val="Graf2008-01EroTd"/>
      <sheetName val="Tab2008-01"/>
      <sheetName val="Foglio2"/>
      <sheetName val="PivotTrASL"/>
      <sheetName val="TrendASL"/>
      <sheetName val="trend Piem (2)"/>
      <sheetName val="trend Piem"/>
      <sheetName val="trend TO"/>
      <sheetName val="Italia 2007"/>
      <sheetName val="PivotANN02"/>
      <sheetName val="ANN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B2" sqref="B2"/>
    </sheetView>
  </sheetViews>
  <sheetFormatPr defaultRowHeight="15" x14ac:dyDescent="0.25"/>
  <sheetData>
    <row r="2" spans="2:2" x14ac:dyDescent="0.25">
      <c r="B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2023-02-20T14:59:14Z</dcterms:created>
  <dcterms:modified xsi:type="dcterms:W3CDTF">2023-02-20T14:59:47Z</dcterms:modified>
</cp:coreProperties>
</file>