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utenza\"/>
    </mc:Choice>
  </mc:AlternateContent>
  <bookViews>
    <workbookView xWindow="0" yWindow="0" windowWidth="28800" windowHeight="12300"/>
  </bookViews>
  <sheets>
    <sheet name="Grafico 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NN02">[1]ANN02!$A$1:$AT$355</definedName>
    <definedName name="aaaaa">[2]ANN02!$A$1:$AT$355</definedName>
    <definedName name="fratto">[3]ANN02!$A$1:$AT$355</definedName>
    <definedName name="recapiti_sedi_operative_sert">#REF!</definedName>
    <definedName name="recapitI_sedi_operative_sert2">#REF!</definedName>
    <definedName name="recapiti_sedi_operative_ser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<sst xmlns="http://schemas.openxmlformats.org/spreadsheetml/2006/main" count="1" uniqueCount="1">
  <si>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07. Età media dei soggetti trattati per disturbo da uso di sostanze e comportamenti, escluso l’alcol, per anno di osservazione, tipologia utente e sesso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</si>
</sst>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432435261831576E-2"/>
          <c:y val="9.463268122412534E-2"/>
          <c:w val="0.86115350965744664"/>
          <c:h val="0.73820981140244069"/>
        </c:manualLayout>
      </c:layout>
      <c:lineChart>
        <c:grouping val="standard"/>
        <c:varyColors val="0"/>
        <c:ser>
          <c:idx val="2"/>
          <c:order val="0"/>
          <c:tx>
            <c:strRef>
              <c:f>'[5]Dati 7'!$E$5:$E$6</c:f>
              <c:strCache>
                <c:ptCount val="2"/>
                <c:pt idx="0">
                  <c:v>Femmine</c:v>
                </c:pt>
                <c:pt idx="1">
                  <c:v>Nuove</c:v>
                </c:pt>
              </c:strCache>
            </c:strRef>
          </c:tx>
          <c:spPr>
            <a:ln w="38100" cap="rnd">
              <a:solidFill>
                <a:srgbClr val="CC3399"/>
              </a:solidFill>
              <a:round/>
            </a:ln>
            <a:effectLst/>
          </c:spPr>
          <c:marker>
            <c:symbol val="none"/>
          </c:marker>
          <c:cat>
            <c:strRef>
              <c:f>'[5]Dati 7'!$B$7:$B$39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7'!$E$7:$E$39</c:f>
              <c:numCache>
                <c:formatCode>0.0</c:formatCode>
                <c:ptCount val="33"/>
                <c:pt idx="0">
                  <c:v>25.012195121951219</c:v>
                </c:pt>
                <c:pt idx="1">
                  <c:v>24.807203389830509</c:v>
                </c:pt>
                <c:pt idx="2">
                  <c:v>25.457142857142856</c:v>
                </c:pt>
                <c:pt idx="3">
                  <c:v>26.785234899328859</c:v>
                </c:pt>
                <c:pt idx="4">
                  <c:v>26.893617021276597</c:v>
                </c:pt>
                <c:pt idx="5">
                  <c:v>27.598513011152416</c:v>
                </c:pt>
                <c:pt idx="6">
                  <c:v>27.324257425742573</c:v>
                </c:pt>
                <c:pt idx="7">
                  <c:v>27.189701897018971</c:v>
                </c:pt>
                <c:pt idx="8">
                  <c:v>27.48076923076923</c:v>
                </c:pt>
                <c:pt idx="9">
                  <c:v>27.622282608695652</c:v>
                </c:pt>
                <c:pt idx="10">
                  <c:v>27.982608695652175</c:v>
                </c:pt>
                <c:pt idx="11">
                  <c:v>28.299734748010611</c:v>
                </c:pt>
                <c:pt idx="12">
                  <c:v>29.137037037037036</c:v>
                </c:pt>
                <c:pt idx="13">
                  <c:v>29.484076433121018</c:v>
                </c:pt>
                <c:pt idx="14">
                  <c:v>34.378478664192947</c:v>
                </c:pt>
                <c:pt idx="15">
                  <c:v>35.568393094289512</c:v>
                </c:pt>
                <c:pt idx="16">
                  <c:v>34.713735558408217</c:v>
                </c:pt>
                <c:pt idx="17">
                  <c:v>35.916556291390727</c:v>
                </c:pt>
                <c:pt idx="18">
                  <c:v>34.746312684365783</c:v>
                </c:pt>
                <c:pt idx="19">
                  <c:v>35.504854368932037</c:v>
                </c:pt>
                <c:pt idx="22">
                  <c:v>42.5</c:v>
                </c:pt>
                <c:pt idx="23">
                  <c:v>44.1</c:v>
                </c:pt>
                <c:pt idx="24">
                  <c:v>43.041724617524338</c:v>
                </c:pt>
                <c:pt idx="25">
                  <c:v>42.594278283485046</c:v>
                </c:pt>
                <c:pt idx="26">
                  <c:v>42.72785622593068</c:v>
                </c:pt>
                <c:pt idx="27">
                  <c:v>43.174022698612859</c:v>
                </c:pt>
                <c:pt idx="28">
                  <c:v>44.968331303288672</c:v>
                </c:pt>
                <c:pt idx="29" formatCode="General">
                  <c:v>41.3</c:v>
                </c:pt>
                <c:pt idx="30" formatCode="General">
                  <c:v>40.5</c:v>
                </c:pt>
                <c:pt idx="31" formatCode="General">
                  <c:v>42.3</c:v>
                </c:pt>
                <c:pt idx="32" formatCode="General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A-4434-B2DE-18B28ECA603B}"/>
            </c:ext>
          </c:extLst>
        </c:ser>
        <c:ser>
          <c:idx val="1"/>
          <c:order val="1"/>
          <c:tx>
            <c:strRef>
              <c:f>'[5]Dati 7'!$D$5:$D$6</c:f>
              <c:strCache>
                <c:ptCount val="2"/>
                <c:pt idx="0">
                  <c:v>Maschi</c:v>
                </c:pt>
                <c:pt idx="1">
                  <c:v>Già in carico</c:v>
                </c:pt>
              </c:strCache>
            </c:strRef>
          </c:tx>
          <c:spPr>
            <a:ln w="38100" cap="rnd">
              <a:solidFill>
                <a:srgbClr val="3399FF"/>
              </a:solidFill>
              <a:round/>
            </a:ln>
            <a:effectLst/>
          </c:spPr>
          <c:marker>
            <c:symbol val="none"/>
          </c:marker>
          <c:cat>
            <c:strRef>
              <c:f>'[5]Dati 7'!$B$7:$B$39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7'!$D$7:$D$39</c:f>
              <c:numCache>
                <c:formatCode>0.0</c:formatCode>
                <c:ptCount val="33"/>
                <c:pt idx="0">
                  <c:v>27.935175707949504</c:v>
                </c:pt>
                <c:pt idx="1">
                  <c:v>27.966650555824071</c:v>
                </c:pt>
                <c:pt idx="2">
                  <c:v>28.53170942634765</c:v>
                </c:pt>
                <c:pt idx="3">
                  <c:v>29.271752837326609</c:v>
                </c:pt>
                <c:pt idx="4">
                  <c:v>29.826660548353793</c:v>
                </c:pt>
                <c:pt idx="5">
                  <c:v>30.258542656709661</c:v>
                </c:pt>
                <c:pt idx="6">
                  <c:v>30.658458925918065</c:v>
                </c:pt>
                <c:pt idx="7">
                  <c:v>31.244104847687481</c:v>
                </c:pt>
                <c:pt idx="8">
                  <c:v>31.827621275297467</c:v>
                </c:pt>
                <c:pt idx="9">
                  <c:v>32.291530136034154</c:v>
                </c:pt>
                <c:pt idx="10">
                  <c:v>32.616957654094726</c:v>
                </c:pt>
                <c:pt idx="11">
                  <c:v>33.071387283236994</c:v>
                </c:pt>
                <c:pt idx="12">
                  <c:v>33.440622699063844</c:v>
                </c:pt>
                <c:pt idx="13">
                  <c:v>34.155888287140279</c:v>
                </c:pt>
                <c:pt idx="14">
                  <c:v>35.01045081967213</c:v>
                </c:pt>
                <c:pt idx="15">
                  <c:v>35.35987672730888</c:v>
                </c:pt>
                <c:pt idx="16">
                  <c:v>35.747819985967723</c:v>
                </c:pt>
                <c:pt idx="17">
                  <c:v>36.207080895703044</c:v>
                </c:pt>
                <c:pt idx="18">
                  <c:v>36.447974351501017</c:v>
                </c:pt>
                <c:pt idx="19">
                  <c:v>36.723990903922683</c:v>
                </c:pt>
                <c:pt idx="22">
                  <c:v>41.2</c:v>
                </c:pt>
                <c:pt idx="23">
                  <c:v>41.8</c:v>
                </c:pt>
                <c:pt idx="24">
                  <c:v>42.327765957446807</c:v>
                </c:pt>
                <c:pt idx="25">
                  <c:v>43.017271534761697</c:v>
                </c:pt>
                <c:pt idx="26">
                  <c:v>43.215704924963013</c:v>
                </c:pt>
                <c:pt idx="27">
                  <c:v>43.514748163134918</c:v>
                </c:pt>
                <c:pt idx="28">
                  <c:v>43.720734022358151</c:v>
                </c:pt>
                <c:pt idx="29" formatCode="General">
                  <c:v>44.3</c:v>
                </c:pt>
                <c:pt idx="30" formatCode="General">
                  <c:v>44.7</c:v>
                </c:pt>
                <c:pt idx="31" formatCode="General">
                  <c:v>45.2</c:v>
                </c:pt>
                <c:pt idx="32" formatCode="General">
                  <c:v>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A-4434-B2DE-18B28ECA603B}"/>
            </c:ext>
          </c:extLst>
        </c:ser>
        <c:ser>
          <c:idx val="3"/>
          <c:order val="2"/>
          <c:tx>
            <c:strRef>
              <c:f>'[5]Dati 7'!$F$5:$F$6</c:f>
              <c:strCache>
                <c:ptCount val="2"/>
                <c:pt idx="0">
                  <c:v>Femmine</c:v>
                </c:pt>
                <c:pt idx="1">
                  <c:v>Già in carico</c:v>
                </c:pt>
              </c:strCache>
            </c:strRef>
          </c:tx>
          <c:spPr>
            <a:ln w="38100" cap="rnd">
              <a:solidFill>
                <a:srgbClr val="FF66CC"/>
              </a:solidFill>
              <a:round/>
            </a:ln>
            <a:effectLst/>
          </c:spPr>
          <c:marker>
            <c:symbol val="none"/>
          </c:marker>
          <c:cat>
            <c:strRef>
              <c:f>'[5]Dati 7'!$B$7:$B$39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7'!$F$7:$F$39</c:f>
              <c:numCache>
                <c:formatCode>0.0</c:formatCode>
                <c:ptCount val="33"/>
                <c:pt idx="0">
                  <c:v>27.468334636434715</c:v>
                </c:pt>
                <c:pt idx="1">
                  <c:v>27.632958801498127</c:v>
                </c:pt>
                <c:pt idx="2">
                  <c:v>28.179434092477571</c:v>
                </c:pt>
                <c:pt idx="3">
                  <c:v>28.529230769230768</c:v>
                </c:pt>
                <c:pt idx="4">
                  <c:v>29.16</c:v>
                </c:pt>
                <c:pt idx="5">
                  <c:v>29.678298800436206</c:v>
                </c:pt>
                <c:pt idx="6">
                  <c:v>29.957821676454884</c:v>
                </c:pt>
                <c:pt idx="7">
                  <c:v>30.557826520438685</c:v>
                </c:pt>
                <c:pt idx="8">
                  <c:v>30.710285406569735</c:v>
                </c:pt>
                <c:pt idx="9">
                  <c:v>31.285571142284571</c:v>
                </c:pt>
                <c:pt idx="10">
                  <c:v>31.474074074074075</c:v>
                </c:pt>
                <c:pt idx="11">
                  <c:v>31.947683109118088</c:v>
                </c:pt>
                <c:pt idx="12">
                  <c:v>32.054200542005418</c:v>
                </c:pt>
                <c:pt idx="13">
                  <c:v>33.101558301988177</c:v>
                </c:pt>
                <c:pt idx="14">
                  <c:v>34.234848484848484</c:v>
                </c:pt>
                <c:pt idx="15">
                  <c:v>34.607500000000002</c:v>
                </c:pt>
                <c:pt idx="16">
                  <c:v>34.893438579181058</c:v>
                </c:pt>
                <c:pt idx="17">
                  <c:v>35.569306930693067</c:v>
                </c:pt>
                <c:pt idx="18">
                  <c:v>35.740465116279069</c:v>
                </c:pt>
                <c:pt idx="19">
                  <c:v>35.948609146628947</c:v>
                </c:pt>
                <c:pt idx="22">
                  <c:v>41.9</c:v>
                </c:pt>
                <c:pt idx="23">
                  <c:v>42.1</c:v>
                </c:pt>
                <c:pt idx="24">
                  <c:v>42.263300270513973</c:v>
                </c:pt>
                <c:pt idx="25">
                  <c:v>42.974510696404188</c:v>
                </c:pt>
                <c:pt idx="26">
                  <c:v>43.169819621645402</c:v>
                </c:pt>
                <c:pt idx="27">
                  <c:v>43.408810572687223</c:v>
                </c:pt>
                <c:pt idx="28">
                  <c:v>43.937172774869111</c:v>
                </c:pt>
                <c:pt idx="29" formatCode="General">
                  <c:v>44.4</c:v>
                </c:pt>
                <c:pt idx="30" formatCode="General">
                  <c:v>44.2</c:v>
                </c:pt>
                <c:pt idx="31" formatCode="General">
                  <c:v>44.7</c:v>
                </c:pt>
                <c:pt idx="32" formatCode="General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2A-4434-B2DE-18B28ECA603B}"/>
            </c:ext>
          </c:extLst>
        </c:ser>
        <c:ser>
          <c:idx val="0"/>
          <c:order val="3"/>
          <c:tx>
            <c:strRef>
              <c:f>'[5]Dati 7'!$C$5:$C$6</c:f>
              <c:strCache>
                <c:ptCount val="2"/>
                <c:pt idx="0">
                  <c:v>Maschi</c:v>
                </c:pt>
                <c:pt idx="1">
                  <c:v>Nuovi</c:v>
                </c:pt>
              </c:strCache>
            </c:strRef>
          </c:tx>
          <c:spPr>
            <a:ln w="381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'[5]Dati 7'!$B$7:$B$39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7'!$C$7:$C$39</c:f>
              <c:numCache>
                <c:formatCode>0.0</c:formatCode>
                <c:ptCount val="33"/>
                <c:pt idx="0">
                  <c:v>25.375912408759124</c:v>
                </c:pt>
                <c:pt idx="1">
                  <c:v>25.687098156879554</c:v>
                </c:pt>
                <c:pt idx="2">
                  <c:v>26.409349336702462</c:v>
                </c:pt>
                <c:pt idx="3">
                  <c:v>27.196534653465346</c:v>
                </c:pt>
                <c:pt idx="4">
                  <c:v>27.332978723404256</c:v>
                </c:pt>
                <c:pt idx="5">
                  <c:v>27.930814524043178</c:v>
                </c:pt>
                <c:pt idx="6">
                  <c:v>28.199801192842941</c:v>
                </c:pt>
                <c:pt idx="7">
                  <c:v>27.981363152289671</c:v>
                </c:pt>
                <c:pt idx="8">
                  <c:v>28.281518987341773</c:v>
                </c:pt>
                <c:pt idx="9">
                  <c:v>28.710280373831775</c:v>
                </c:pt>
                <c:pt idx="10">
                  <c:v>29.149473684210527</c:v>
                </c:pt>
                <c:pt idx="11">
                  <c:v>29.250973845297718</c:v>
                </c:pt>
                <c:pt idx="12">
                  <c:v>29.720023626698168</c:v>
                </c:pt>
                <c:pt idx="13">
                  <c:v>30.150660264105642</c:v>
                </c:pt>
                <c:pt idx="14">
                  <c:v>31.557864903164855</c:v>
                </c:pt>
                <c:pt idx="15">
                  <c:v>32.371681415929203</c:v>
                </c:pt>
                <c:pt idx="16">
                  <c:v>32.311604253351824</c:v>
                </c:pt>
                <c:pt idx="17">
                  <c:v>32.700716845878134</c:v>
                </c:pt>
                <c:pt idx="18">
                  <c:v>32.678213689482469</c:v>
                </c:pt>
                <c:pt idx="19">
                  <c:v>33.334284549531183</c:v>
                </c:pt>
                <c:pt idx="22">
                  <c:v>37.299999999999997</c:v>
                </c:pt>
                <c:pt idx="23">
                  <c:v>37.200000000000003</c:v>
                </c:pt>
                <c:pt idx="24">
                  <c:v>38.068746952706</c:v>
                </c:pt>
                <c:pt idx="25">
                  <c:v>36.741681260945711</c:v>
                </c:pt>
                <c:pt idx="26">
                  <c:v>35.876121315677061</c:v>
                </c:pt>
                <c:pt idx="27">
                  <c:v>35.989214840379638</c:v>
                </c:pt>
                <c:pt idx="28">
                  <c:v>37.156459544032188</c:v>
                </c:pt>
                <c:pt idx="29" formatCode="General">
                  <c:v>36.5</c:v>
                </c:pt>
                <c:pt idx="30" formatCode="General">
                  <c:v>36.5</c:v>
                </c:pt>
                <c:pt idx="31" formatCode="General">
                  <c:v>37.5</c:v>
                </c:pt>
                <c:pt idx="32" formatCode="General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2A-4434-B2DE-18B28ECA6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787336"/>
        <c:axId val="402785768"/>
      </c:lineChart>
      <c:catAx>
        <c:axId val="40278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5768"/>
        <c:crosses val="autoZero"/>
        <c:auto val="1"/>
        <c:lblAlgn val="ctr"/>
        <c:lblOffset val="100"/>
        <c:noMultiLvlLbl val="0"/>
      </c:catAx>
      <c:valAx>
        <c:axId val="402785768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7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240475282470049E-2"/>
          <c:y val="8.8354487236200055E-2"/>
          <c:w val="0.45736291510569727"/>
          <c:h val="0.12286159562811778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590550</xdr:colOff>
      <xdr:row>22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0.39978</cdr:x>
      <cdr:y>0.89945</cdr:y>
    </cdr:from>
    <cdr:to>
      <cdr:x>0.63068</cdr:x>
      <cdr:y>0.96766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673142" y="3444049"/>
          <a:ext cx="1543925" cy="261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  <cdr:relSizeAnchor xmlns:cdr="http://schemas.openxmlformats.org/drawingml/2006/chartDrawing">
    <cdr:from>
      <cdr:x>0.01095</cdr:x>
      <cdr:y>0.16169</cdr:y>
    </cdr:from>
    <cdr:to>
      <cdr:x>0.05271</cdr:x>
      <cdr:y>0.57463</cdr:y>
    </cdr:to>
    <cdr:sp macro="" textlink="">
      <cdr:nvSpPr>
        <cdr:cNvPr id="5" name="CasellaDiTesto 29"/>
        <cdr:cNvSpPr txBox="1"/>
      </cdr:nvSpPr>
      <cdr:spPr>
        <a:xfrm xmlns:a="http://schemas.openxmlformats.org/drawingml/2006/main" rot="16200000">
          <a:off x="-577749" y="1270101"/>
          <a:ext cx="1581150" cy="279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Età Media (anni)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Bollettino%20TD%202010_Graf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ANN02&amp;tab2009_SenzaCarce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Documents%20and%20Settings\romeo\Desktop\Bollettino%20TD%202010_Grafi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casano11092023/Andamento%20Temporale_Caratteristiche%20Utenza_fino2022_202309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settembre2024/Utenti%20Trends/Andamento%20Temporale_Caratteristiche%20Utenza_20240902_daCalcoliFM_2024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monte"/>
      <sheetName val="uso primario"/>
      <sheetName val="tab uso prim SerT"/>
      <sheetName val="popolazione Sert TD 2009"/>
      <sheetName val="pivot per Sert TD 2009"/>
      <sheetName val="uso prim work"/>
      <sheetName val="pivot uso prim SerT"/>
      <sheetName val="pivot uso prim ASL"/>
      <sheetName val="uso secondario"/>
      <sheetName val="uso secondario ASL"/>
      <sheetName val="uso ev"/>
      <sheetName val="2009"/>
      <sheetName val="GrafTrendTdAlcNoASL2"/>
      <sheetName val="GrafTrendTdNoASL2"/>
      <sheetName val="TabTrendNoASL2"/>
      <sheetName val="Graf2007-01EroAlcN"/>
      <sheetName val="Graf2008-01EroTd"/>
      <sheetName val="Tab2008-01"/>
      <sheetName val="Foglio2"/>
      <sheetName val="PivotTrASL"/>
      <sheetName val="TrendASL"/>
      <sheetName val="trend Piem (2)"/>
      <sheetName val="trend Piem"/>
      <sheetName val="trend TO"/>
      <sheetName val="Italia 2007"/>
      <sheetName val="PivotANN02"/>
      <sheetName val="ANN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Foglio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 t="str">
            <v>Maschi</v>
          </cell>
          <cell r="E5" t="str">
            <v>Femmine</v>
          </cell>
        </row>
        <row r="6">
          <cell r="C6" t="str">
            <v>Nuovi</v>
          </cell>
          <cell r="D6" t="str">
            <v>Già in carico</v>
          </cell>
          <cell r="E6" t="str">
            <v>Nuove</v>
          </cell>
          <cell r="F6" t="str">
            <v>Già in carico</v>
          </cell>
        </row>
        <row r="7">
          <cell r="B7">
            <v>91</v>
          </cell>
          <cell r="C7">
            <v>25.375912408759124</v>
          </cell>
          <cell r="D7">
            <v>27.935175707949504</v>
          </cell>
          <cell r="E7">
            <v>25.012195121951219</v>
          </cell>
          <cell r="F7">
            <v>27.468334636434715</v>
          </cell>
        </row>
        <row r="8">
          <cell r="B8">
            <v>92</v>
          </cell>
          <cell r="C8">
            <v>25.687098156879554</v>
          </cell>
          <cell r="D8">
            <v>27.966650555824071</v>
          </cell>
          <cell r="E8">
            <v>24.807203389830509</v>
          </cell>
          <cell r="F8">
            <v>27.632958801498127</v>
          </cell>
        </row>
        <row r="9">
          <cell r="B9">
            <v>93</v>
          </cell>
          <cell r="C9">
            <v>26.409349336702462</v>
          </cell>
          <cell r="D9">
            <v>28.53170942634765</v>
          </cell>
          <cell r="E9">
            <v>25.457142857142856</v>
          </cell>
          <cell r="F9">
            <v>28.179434092477571</v>
          </cell>
        </row>
        <row r="10">
          <cell r="B10">
            <v>94</v>
          </cell>
          <cell r="C10">
            <v>27.196534653465346</v>
          </cell>
          <cell r="D10">
            <v>29.271752837326609</v>
          </cell>
          <cell r="E10">
            <v>26.785234899328859</v>
          </cell>
          <cell r="F10">
            <v>28.529230769230768</v>
          </cell>
        </row>
        <row r="11">
          <cell r="B11">
            <v>95</v>
          </cell>
          <cell r="C11">
            <v>27.332978723404256</v>
          </cell>
          <cell r="D11">
            <v>29.826660548353793</v>
          </cell>
          <cell r="E11">
            <v>26.893617021276597</v>
          </cell>
          <cell r="F11">
            <v>29.16</v>
          </cell>
        </row>
        <row r="12">
          <cell r="B12">
            <v>96</v>
          </cell>
          <cell r="C12">
            <v>27.930814524043178</v>
          </cell>
          <cell r="D12">
            <v>30.258542656709661</v>
          </cell>
          <cell r="E12">
            <v>27.598513011152416</v>
          </cell>
          <cell r="F12">
            <v>29.678298800436206</v>
          </cell>
        </row>
        <row r="13">
          <cell r="B13">
            <v>97</v>
          </cell>
          <cell r="C13">
            <v>28.199801192842941</v>
          </cell>
          <cell r="D13">
            <v>30.658458925918065</v>
          </cell>
          <cell r="E13">
            <v>27.324257425742573</v>
          </cell>
          <cell r="F13">
            <v>29.957821676454884</v>
          </cell>
        </row>
        <row r="14">
          <cell r="B14">
            <v>98</v>
          </cell>
          <cell r="C14">
            <v>27.981363152289671</v>
          </cell>
          <cell r="D14">
            <v>31.244104847687481</v>
          </cell>
          <cell r="E14">
            <v>27.189701897018971</v>
          </cell>
          <cell r="F14">
            <v>30.557826520438685</v>
          </cell>
        </row>
        <row r="15">
          <cell r="B15">
            <v>99</v>
          </cell>
          <cell r="C15">
            <v>28.281518987341773</v>
          </cell>
          <cell r="D15">
            <v>31.827621275297467</v>
          </cell>
          <cell r="E15">
            <v>27.48076923076923</v>
          </cell>
          <cell r="F15">
            <v>30.710285406569735</v>
          </cell>
        </row>
        <row r="16">
          <cell r="B16" t="str">
            <v>00</v>
          </cell>
          <cell r="C16">
            <v>28.710280373831775</v>
          </cell>
          <cell r="D16">
            <v>32.291530136034154</v>
          </cell>
          <cell r="E16">
            <v>27.622282608695652</v>
          </cell>
          <cell r="F16">
            <v>31.285571142284571</v>
          </cell>
        </row>
        <row r="17">
          <cell r="B17" t="str">
            <v>01</v>
          </cell>
          <cell r="C17">
            <v>29.149473684210527</v>
          </cell>
          <cell r="D17">
            <v>32.616957654094726</v>
          </cell>
          <cell r="E17">
            <v>27.982608695652175</v>
          </cell>
          <cell r="F17">
            <v>31.474074074074075</v>
          </cell>
        </row>
        <row r="18">
          <cell r="B18" t="str">
            <v>02</v>
          </cell>
          <cell r="C18">
            <v>29.250973845297718</v>
          </cell>
          <cell r="D18">
            <v>33.071387283236994</v>
          </cell>
          <cell r="E18">
            <v>28.299734748010611</v>
          </cell>
          <cell r="F18">
            <v>31.947683109118088</v>
          </cell>
        </row>
        <row r="19">
          <cell r="B19" t="str">
            <v>03</v>
          </cell>
          <cell r="C19">
            <v>29.720023626698168</v>
          </cell>
          <cell r="D19">
            <v>33.440622699063844</v>
          </cell>
          <cell r="E19">
            <v>29.137037037037036</v>
          </cell>
          <cell r="F19">
            <v>32.054200542005418</v>
          </cell>
        </row>
        <row r="20">
          <cell r="B20" t="str">
            <v>04</v>
          </cell>
          <cell r="C20">
            <v>30.150660264105642</v>
          </cell>
          <cell r="D20">
            <v>34.155888287140279</v>
          </cell>
          <cell r="E20">
            <v>29.484076433121018</v>
          </cell>
          <cell r="F20">
            <v>33.101558301988177</v>
          </cell>
        </row>
        <row r="21">
          <cell r="B21" t="str">
            <v>05</v>
          </cell>
          <cell r="C21">
            <v>31.557864903164855</v>
          </cell>
          <cell r="D21">
            <v>35.01045081967213</v>
          </cell>
          <cell r="E21">
            <v>34.378478664192947</v>
          </cell>
          <cell r="F21">
            <v>34.234848484848484</v>
          </cell>
        </row>
        <row r="22">
          <cell r="B22" t="str">
            <v>06</v>
          </cell>
          <cell r="C22">
            <v>32.371681415929203</v>
          </cell>
          <cell r="D22">
            <v>35.35987672730888</v>
          </cell>
          <cell r="E22">
            <v>35.568393094289512</v>
          </cell>
          <cell r="F22">
            <v>34.607500000000002</v>
          </cell>
        </row>
        <row r="23">
          <cell r="B23" t="str">
            <v>07</v>
          </cell>
          <cell r="C23">
            <v>32.311604253351824</v>
          </cell>
          <cell r="D23">
            <v>35.747819985967723</v>
          </cell>
          <cell r="E23">
            <v>34.713735558408217</v>
          </cell>
          <cell r="F23">
            <v>34.893438579181058</v>
          </cell>
        </row>
        <row r="24">
          <cell r="B24" t="str">
            <v>08</v>
          </cell>
          <cell r="C24">
            <v>32.700716845878134</v>
          </cell>
          <cell r="D24">
            <v>36.207080895703044</v>
          </cell>
          <cell r="E24">
            <v>35.916556291390727</v>
          </cell>
          <cell r="F24">
            <v>35.569306930693067</v>
          </cell>
        </row>
        <row r="25">
          <cell r="B25" t="str">
            <v>09</v>
          </cell>
          <cell r="C25">
            <v>32.678213689482469</v>
          </cell>
          <cell r="D25">
            <v>36.447974351501017</v>
          </cell>
          <cell r="E25">
            <v>34.746312684365783</v>
          </cell>
          <cell r="F25">
            <v>35.740465116279069</v>
          </cell>
        </row>
        <row r="26">
          <cell r="B26" t="str">
            <v>10</v>
          </cell>
          <cell r="C26">
            <v>33.334284549531183</v>
          </cell>
          <cell r="D26">
            <v>36.723990903922683</v>
          </cell>
          <cell r="E26">
            <v>35.504854368932037</v>
          </cell>
          <cell r="F26">
            <v>35.948609146628947</v>
          </cell>
        </row>
        <row r="27">
          <cell r="B27">
            <v>11</v>
          </cell>
        </row>
        <row r="28">
          <cell r="B28" t="str">
            <v>12</v>
          </cell>
        </row>
        <row r="29">
          <cell r="B29" t="str">
            <v>13</v>
          </cell>
          <cell r="C29">
            <v>37.299999999999997</v>
          </cell>
          <cell r="D29">
            <v>41.2</v>
          </cell>
          <cell r="E29">
            <v>42.5</v>
          </cell>
          <cell r="F29">
            <v>41.9</v>
          </cell>
        </row>
        <row r="30">
          <cell r="B30" t="str">
            <v>14</v>
          </cell>
          <cell r="C30">
            <v>37.200000000000003</v>
          </cell>
          <cell r="D30">
            <v>41.8</v>
          </cell>
          <cell r="E30">
            <v>44.1</v>
          </cell>
          <cell r="F30">
            <v>42.1</v>
          </cell>
        </row>
        <row r="31">
          <cell r="B31" t="str">
            <v>15</v>
          </cell>
          <cell r="C31">
            <v>38.068746952706</v>
          </cell>
          <cell r="D31">
            <v>42.327765957446807</v>
          </cell>
          <cell r="E31">
            <v>43.041724617524338</v>
          </cell>
          <cell r="F31">
            <v>42.263300270513973</v>
          </cell>
        </row>
        <row r="32">
          <cell r="B32" t="str">
            <v>16</v>
          </cell>
          <cell r="C32">
            <v>36.741681260945711</v>
          </cell>
          <cell r="D32">
            <v>43.017271534761697</v>
          </cell>
          <cell r="E32">
            <v>42.594278283485046</v>
          </cell>
          <cell r="F32">
            <v>42.974510696404188</v>
          </cell>
        </row>
        <row r="33">
          <cell r="B33" t="str">
            <v>17</v>
          </cell>
          <cell r="C33">
            <v>35.876121315677061</v>
          </cell>
          <cell r="D33">
            <v>43.215704924963013</v>
          </cell>
          <cell r="E33">
            <v>42.72785622593068</v>
          </cell>
          <cell r="F33">
            <v>43.169819621645402</v>
          </cell>
        </row>
        <row r="34">
          <cell r="B34" t="str">
            <v>18</v>
          </cell>
          <cell r="C34">
            <v>35.989214840379638</v>
          </cell>
          <cell r="D34">
            <v>43.514748163134918</v>
          </cell>
          <cell r="E34">
            <v>43.174022698612859</v>
          </cell>
          <cell r="F34">
            <v>43.408810572687223</v>
          </cell>
        </row>
        <row r="35">
          <cell r="B35">
            <v>19</v>
          </cell>
          <cell r="C35">
            <v>37.156459544032188</v>
          </cell>
          <cell r="D35">
            <v>43.720734022358151</v>
          </cell>
          <cell r="E35">
            <v>44.968331303288672</v>
          </cell>
          <cell r="F35">
            <v>43.937172774869111</v>
          </cell>
        </row>
        <row r="36">
          <cell r="B36">
            <v>20</v>
          </cell>
          <cell r="C36">
            <v>36.5</v>
          </cell>
          <cell r="D36">
            <v>44.3</v>
          </cell>
          <cell r="E36">
            <v>41.3</v>
          </cell>
          <cell r="F36">
            <v>44.4</v>
          </cell>
        </row>
        <row r="37">
          <cell r="B37">
            <v>21</v>
          </cell>
          <cell r="C37">
            <v>36.5</v>
          </cell>
          <cell r="D37">
            <v>44.7</v>
          </cell>
          <cell r="E37">
            <v>40.5</v>
          </cell>
          <cell r="F37">
            <v>44.2</v>
          </cell>
        </row>
        <row r="38">
          <cell r="B38">
            <v>22</v>
          </cell>
          <cell r="C38">
            <v>37.5</v>
          </cell>
          <cell r="D38">
            <v>45.2</v>
          </cell>
          <cell r="E38">
            <v>42.3</v>
          </cell>
          <cell r="F38">
            <v>44.7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C5" t="str">
            <v>Maschi</v>
          </cell>
          <cell r="E5" t="str">
            <v>Femmine</v>
          </cell>
        </row>
        <row r="6">
          <cell r="C6" t="str">
            <v>Nuovi</v>
          </cell>
          <cell r="D6" t="str">
            <v>Già in carico</v>
          </cell>
          <cell r="E6" t="str">
            <v>Nuove</v>
          </cell>
          <cell r="F6" t="str">
            <v>Già in carico</v>
          </cell>
        </row>
        <row r="7">
          <cell r="B7">
            <v>91</v>
          </cell>
          <cell r="C7">
            <v>25.375912408759124</v>
          </cell>
          <cell r="D7">
            <v>27.935175707949504</v>
          </cell>
          <cell r="E7">
            <v>25.012195121951219</v>
          </cell>
          <cell r="F7">
            <v>27.468334636434715</v>
          </cell>
        </row>
        <row r="8">
          <cell r="B8">
            <v>92</v>
          </cell>
          <cell r="C8">
            <v>25.687098156879554</v>
          </cell>
          <cell r="D8">
            <v>27.966650555824071</v>
          </cell>
          <cell r="E8">
            <v>24.807203389830509</v>
          </cell>
          <cell r="F8">
            <v>27.632958801498127</v>
          </cell>
        </row>
        <row r="9">
          <cell r="B9">
            <v>93</v>
          </cell>
          <cell r="C9">
            <v>26.409349336702462</v>
          </cell>
          <cell r="D9">
            <v>28.53170942634765</v>
          </cell>
          <cell r="E9">
            <v>25.457142857142856</v>
          </cell>
          <cell r="F9">
            <v>28.179434092477571</v>
          </cell>
        </row>
        <row r="10">
          <cell r="B10">
            <v>94</v>
          </cell>
          <cell r="C10">
            <v>27.196534653465346</v>
          </cell>
          <cell r="D10">
            <v>29.271752837326609</v>
          </cell>
          <cell r="E10">
            <v>26.785234899328859</v>
          </cell>
          <cell r="F10">
            <v>28.529230769230768</v>
          </cell>
        </row>
        <row r="11">
          <cell r="B11">
            <v>95</v>
          </cell>
          <cell r="C11">
            <v>27.332978723404256</v>
          </cell>
          <cell r="D11">
            <v>29.826660548353793</v>
          </cell>
          <cell r="E11">
            <v>26.893617021276597</v>
          </cell>
          <cell r="F11">
            <v>29.16</v>
          </cell>
        </row>
        <row r="12">
          <cell r="B12">
            <v>96</v>
          </cell>
          <cell r="C12">
            <v>27.930814524043178</v>
          </cell>
          <cell r="D12">
            <v>30.258542656709661</v>
          </cell>
          <cell r="E12">
            <v>27.598513011152416</v>
          </cell>
          <cell r="F12">
            <v>29.678298800436206</v>
          </cell>
        </row>
        <row r="13">
          <cell r="B13">
            <v>97</v>
          </cell>
          <cell r="C13">
            <v>28.199801192842941</v>
          </cell>
          <cell r="D13">
            <v>30.658458925918065</v>
          </cell>
          <cell r="E13">
            <v>27.324257425742573</v>
          </cell>
          <cell r="F13">
            <v>29.957821676454884</v>
          </cell>
        </row>
        <row r="14">
          <cell r="B14">
            <v>98</v>
          </cell>
          <cell r="C14">
            <v>27.981363152289671</v>
          </cell>
          <cell r="D14">
            <v>31.244104847687481</v>
          </cell>
          <cell r="E14">
            <v>27.189701897018971</v>
          </cell>
          <cell r="F14">
            <v>30.557826520438685</v>
          </cell>
        </row>
        <row r="15">
          <cell r="B15">
            <v>99</v>
          </cell>
          <cell r="C15">
            <v>28.281518987341773</v>
          </cell>
          <cell r="D15">
            <v>31.827621275297467</v>
          </cell>
          <cell r="E15">
            <v>27.48076923076923</v>
          </cell>
          <cell r="F15">
            <v>30.710285406569735</v>
          </cell>
        </row>
        <row r="16">
          <cell r="B16" t="str">
            <v>00</v>
          </cell>
          <cell r="C16">
            <v>28.710280373831775</v>
          </cell>
          <cell r="D16">
            <v>32.291530136034154</v>
          </cell>
          <cell r="E16">
            <v>27.622282608695652</v>
          </cell>
          <cell r="F16">
            <v>31.285571142284571</v>
          </cell>
        </row>
        <row r="17">
          <cell r="B17" t="str">
            <v>01</v>
          </cell>
          <cell r="C17">
            <v>29.149473684210527</v>
          </cell>
          <cell r="D17">
            <v>32.616957654094726</v>
          </cell>
          <cell r="E17">
            <v>27.982608695652175</v>
          </cell>
          <cell r="F17">
            <v>31.474074074074075</v>
          </cell>
        </row>
        <row r="18">
          <cell r="B18" t="str">
            <v>02</v>
          </cell>
          <cell r="C18">
            <v>29.250973845297718</v>
          </cell>
          <cell r="D18">
            <v>33.071387283236994</v>
          </cell>
          <cell r="E18">
            <v>28.299734748010611</v>
          </cell>
          <cell r="F18">
            <v>31.947683109118088</v>
          </cell>
        </row>
        <row r="19">
          <cell r="B19" t="str">
            <v>03</v>
          </cell>
          <cell r="C19">
            <v>29.720023626698168</v>
          </cell>
          <cell r="D19">
            <v>33.440622699063844</v>
          </cell>
          <cell r="E19">
            <v>29.137037037037036</v>
          </cell>
          <cell r="F19">
            <v>32.054200542005418</v>
          </cell>
        </row>
        <row r="20">
          <cell r="B20" t="str">
            <v>04</v>
          </cell>
          <cell r="C20">
            <v>30.150660264105642</v>
          </cell>
          <cell r="D20">
            <v>34.155888287140279</v>
          </cell>
          <cell r="E20">
            <v>29.484076433121018</v>
          </cell>
          <cell r="F20">
            <v>33.101558301988177</v>
          </cell>
        </row>
        <row r="21">
          <cell r="B21" t="str">
            <v>05</v>
          </cell>
          <cell r="C21">
            <v>31.557864903164855</v>
          </cell>
          <cell r="D21">
            <v>35.01045081967213</v>
          </cell>
          <cell r="E21">
            <v>34.378478664192947</v>
          </cell>
          <cell r="F21">
            <v>34.234848484848484</v>
          </cell>
        </row>
        <row r="22">
          <cell r="B22" t="str">
            <v>06</v>
          </cell>
          <cell r="C22">
            <v>32.371681415929203</v>
          </cell>
          <cell r="D22">
            <v>35.35987672730888</v>
          </cell>
          <cell r="E22">
            <v>35.568393094289512</v>
          </cell>
          <cell r="F22">
            <v>34.607500000000002</v>
          </cell>
        </row>
        <row r="23">
          <cell r="B23" t="str">
            <v>07</v>
          </cell>
          <cell r="C23">
            <v>32.311604253351824</v>
          </cell>
          <cell r="D23">
            <v>35.747819985967723</v>
          </cell>
          <cell r="E23">
            <v>34.713735558408217</v>
          </cell>
          <cell r="F23">
            <v>34.893438579181058</v>
          </cell>
        </row>
        <row r="24">
          <cell r="B24" t="str">
            <v>08</v>
          </cell>
          <cell r="C24">
            <v>32.700716845878134</v>
          </cell>
          <cell r="D24">
            <v>36.207080895703044</v>
          </cell>
          <cell r="E24">
            <v>35.916556291390727</v>
          </cell>
          <cell r="F24">
            <v>35.569306930693067</v>
          </cell>
        </row>
        <row r="25">
          <cell r="B25" t="str">
            <v>09</v>
          </cell>
          <cell r="C25">
            <v>32.678213689482469</v>
          </cell>
          <cell r="D25">
            <v>36.447974351501017</v>
          </cell>
          <cell r="E25">
            <v>34.746312684365783</v>
          </cell>
          <cell r="F25">
            <v>35.740465116279069</v>
          </cell>
        </row>
        <row r="26">
          <cell r="B26" t="str">
            <v>10</v>
          </cell>
          <cell r="C26">
            <v>33.334284549531183</v>
          </cell>
          <cell r="D26">
            <v>36.723990903922683</v>
          </cell>
          <cell r="E26">
            <v>35.504854368932037</v>
          </cell>
          <cell r="F26">
            <v>35.948609146628947</v>
          </cell>
        </row>
        <row r="27">
          <cell r="B27">
            <v>11</v>
          </cell>
        </row>
        <row r="28">
          <cell r="B28" t="str">
            <v>12</v>
          </cell>
        </row>
        <row r="29">
          <cell r="B29" t="str">
            <v>13</v>
          </cell>
          <cell r="C29">
            <v>37.299999999999997</v>
          </cell>
          <cell r="D29">
            <v>41.2</v>
          </cell>
          <cell r="E29">
            <v>42.5</v>
          </cell>
          <cell r="F29">
            <v>41.9</v>
          </cell>
        </row>
        <row r="30">
          <cell r="B30" t="str">
            <v>14</v>
          </cell>
          <cell r="C30">
            <v>37.200000000000003</v>
          </cell>
          <cell r="D30">
            <v>41.8</v>
          </cell>
          <cell r="E30">
            <v>44.1</v>
          </cell>
          <cell r="F30">
            <v>42.1</v>
          </cell>
        </row>
        <row r="31">
          <cell r="B31" t="str">
            <v>15</v>
          </cell>
          <cell r="C31">
            <v>38.068746952706</v>
          </cell>
          <cell r="D31">
            <v>42.327765957446807</v>
          </cell>
          <cell r="E31">
            <v>43.041724617524338</v>
          </cell>
          <cell r="F31">
            <v>42.263300270513973</v>
          </cell>
        </row>
        <row r="32">
          <cell r="B32" t="str">
            <v>16</v>
          </cell>
          <cell r="C32">
            <v>36.741681260945711</v>
          </cell>
          <cell r="D32">
            <v>43.017271534761697</v>
          </cell>
          <cell r="E32">
            <v>42.594278283485046</v>
          </cell>
          <cell r="F32">
            <v>42.974510696404188</v>
          </cell>
        </row>
        <row r="33">
          <cell r="B33" t="str">
            <v>17</v>
          </cell>
          <cell r="C33">
            <v>35.876121315677061</v>
          </cell>
          <cell r="D33">
            <v>43.215704924963013</v>
          </cell>
          <cell r="E33">
            <v>42.72785622593068</v>
          </cell>
          <cell r="F33">
            <v>43.169819621645402</v>
          </cell>
        </row>
        <row r="34">
          <cell r="B34" t="str">
            <v>18</v>
          </cell>
          <cell r="C34">
            <v>35.989214840379638</v>
          </cell>
          <cell r="D34">
            <v>43.514748163134918</v>
          </cell>
          <cell r="E34">
            <v>43.174022698612859</v>
          </cell>
          <cell r="F34">
            <v>43.408810572687223</v>
          </cell>
        </row>
        <row r="35">
          <cell r="B35">
            <v>19</v>
          </cell>
          <cell r="C35">
            <v>37.156459544032188</v>
          </cell>
          <cell r="D35">
            <v>43.720734022358151</v>
          </cell>
          <cell r="E35">
            <v>44.968331303288672</v>
          </cell>
          <cell r="F35">
            <v>43.937172774869111</v>
          </cell>
        </row>
        <row r="36">
          <cell r="B36">
            <v>20</v>
          </cell>
          <cell r="C36">
            <v>36.5</v>
          </cell>
          <cell r="D36">
            <v>44.3</v>
          </cell>
          <cell r="E36">
            <v>41.3</v>
          </cell>
          <cell r="F36">
            <v>44.4</v>
          </cell>
        </row>
        <row r="37">
          <cell r="B37">
            <v>21</v>
          </cell>
          <cell r="C37">
            <v>36.5</v>
          </cell>
          <cell r="D37">
            <v>44.7</v>
          </cell>
          <cell r="E37">
            <v>40.5</v>
          </cell>
          <cell r="F37">
            <v>44.2</v>
          </cell>
        </row>
        <row r="38">
          <cell r="B38">
            <v>22</v>
          </cell>
          <cell r="C38">
            <v>37.5</v>
          </cell>
          <cell r="D38">
            <v>45.2</v>
          </cell>
          <cell r="E38">
            <v>42.3</v>
          </cell>
          <cell r="F38">
            <v>44.7</v>
          </cell>
        </row>
        <row r="39">
          <cell r="B39">
            <v>23</v>
          </cell>
          <cell r="C39">
            <v>39.700000000000003</v>
          </cell>
          <cell r="D39">
            <v>45.7</v>
          </cell>
          <cell r="E39">
            <v>46.4</v>
          </cell>
          <cell r="F39">
            <v>44.9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"/>
  <sheetViews>
    <sheetView tabSelected="1" workbookViewId="0">
      <selection activeCell="A2" sqref="A2"/>
    </sheetView>
  </sheetViews>
  <sheetFormatPr defaultRowHeight="15" x14ac:dyDescent="0.25"/>
  <sheetData>
    <row r="2" spans="2:12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2023-02-20T14:57:53Z</dcterms:created>
  <dcterms:modified xsi:type="dcterms:W3CDTF">2024-10-03T13:31:51Z</dcterms:modified>
</cp:coreProperties>
</file>